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bara.manzoli/Desktop/Patrimonio Dimedia 2023/Patrimonio 2022 c:lat. e long./"/>
    </mc:Choice>
  </mc:AlternateContent>
  <xr:revisionPtr revIDLastSave="0" documentId="13_ncr:1_{190BAB7C-B658-F546-BA51-45794D335CA7}" xr6:coauthVersionLast="47" xr6:coauthVersionMax="47" xr10:uidLastSave="{00000000-0000-0000-0000-000000000000}"/>
  <bookViews>
    <workbookView xWindow="0" yWindow="960" windowWidth="34560" windowHeight="20200" xr2:uid="{49D951ED-1000-164D-A060-8CA671493795}"/>
  </bookViews>
  <sheets>
    <sheet name="POSTER FERRARA" sheetId="1" r:id="rId1"/>
    <sheet name="PENSILINE FERRARA" sheetId="2" r:id="rId2"/>
    <sheet name="FIORIERE FERRARA" sheetId="8" r:id="rId3"/>
    <sheet name="FSU FERRARA" sheetId="9" r:id="rId4"/>
    <sheet name="POSTER ROVIGO" sheetId="6" r:id="rId5"/>
    <sheet name="POSTER CESENA" sheetId="3" r:id="rId6"/>
    <sheet name="POSTER RN, RA E DORSALE ADR.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8" l="1"/>
  <c r="D43" i="9"/>
</calcChain>
</file>

<file path=xl/sharedStrings.xml><?xml version="1.0" encoding="utf-8"?>
<sst xmlns="http://schemas.openxmlformats.org/spreadsheetml/2006/main" count="1890" uniqueCount="840">
  <si>
    <t>PROPRIETA'</t>
  </si>
  <si>
    <t>LOCALITA'</t>
  </si>
  <si>
    <t>FERRARA</t>
  </si>
  <si>
    <t>CIM</t>
  </si>
  <si>
    <t>MEDIOFORMATO</t>
  </si>
  <si>
    <t>POSTER 6X3</t>
  </si>
  <si>
    <t>Viale Po alt. Dolce Dormire Uscita Citta'</t>
  </si>
  <si>
    <t>https://www.google.com/maps?q=loc:44.8457417,11.6034833</t>
  </si>
  <si>
    <t>Anche 12X3</t>
  </si>
  <si>
    <t>https://www.google.com/maps?q=loc:44.8457533,11.6041033</t>
  </si>
  <si>
    <t>https://www.google.com/maps?q=loc:44.8408933,11.5867533</t>
  </si>
  <si>
    <t>Via Eridano- uscita autostrada -  Entrata Città</t>
  </si>
  <si>
    <t>https://www.google.com/maps/place/44%C2%B050'45.8%22N+11%C2%B036'06.0%22E/@44.8460617,11.5994846,17z/data=!3m1!4b1!4m5!3m4!1s0x0:0x0!8m2!3d44.8460617!4d11.6016733</t>
  </si>
  <si>
    <t>Via Eridano- uscita autostrada -  Uscita Città</t>
  </si>
  <si>
    <t>https://www.google.com/maps?q=loc:44.85593,11.5837767</t>
  </si>
  <si>
    <t>Via Eridano fronte Aldi Uscita Citta' - lato strada</t>
  </si>
  <si>
    <t>https://www.google.com/maps/place/44%C2%B051'00.6%22N+11%C2%B035'18.4%22E/@44.8501633,11.5862596,17z/data=!3m1!4b1!4m5!3m4!1s0x0:0x0!8m2!3d44.8501633!4d11.5884483</t>
  </si>
  <si>
    <t>Via Eridano fronte Aldi Uscita Citta' -  interno strada</t>
  </si>
  <si>
    <t>Via Marconi fr. 23 dirz. Città</t>
  </si>
  <si>
    <t>https://www.google.com/maps?q=loc:44.84874,11.5993967</t>
  </si>
  <si>
    <t>Via Marconi fr. 23 dirz. Padova</t>
  </si>
  <si>
    <t>https://www.google.com/maps?q=loc:44.8484033,11.5993083</t>
  </si>
  <si>
    <t>Via Padova doro Uscita Citta' - lato strada</t>
  </si>
  <si>
    <t>https://www.google.com/maps?q=loc:44.8482283,11.6005033</t>
  </si>
  <si>
    <t>Via Padova doro Uscita Citta' - interno strada</t>
  </si>
  <si>
    <t>Via Padova fr. Civ. 31 Uscita citta'</t>
  </si>
  <si>
    <t>https://www.google.com/maps?q=loc:44.8495033,11.602785</t>
  </si>
  <si>
    <t>Via Padova fr. Civ. 31 Ingresso città - lato strada</t>
  </si>
  <si>
    <t>https://www.google.com/maps?q=loc:44.8496283,11.6029017</t>
  </si>
  <si>
    <t>Via Padova fr. Civ. 31 Ingresso città - interno strada</t>
  </si>
  <si>
    <t>https://www.google.com/maps?q=loc:44.8341517,11.6010433</t>
  </si>
  <si>
    <t>https://www.google.com/maps?q=loc:44.8335617,11.6008833</t>
  </si>
  <si>
    <t>Via Ferraresi direz. S. Trenti</t>
  </si>
  <si>
    <t>https://www.google.com/maps?q=loc:44.8171533,11.5889067</t>
  </si>
  <si>
    <t>Via Ferraresi direz. Via Bologna</t>
  </si>
  <si>
    <t>https://www.google.com/maps?q=loc:44.8175167,11.5886467</t>
  </si>
  <si>
    <t xml:space="preserve">FERRARA </t>
  </si>
  <si>
    <t>https://www.google.com/maps?q=loc:44.8180817,11.5879483</t>
  </si>
  <si>
    <t>Via Ferraresi Uscita Ferrara - interno strada</t>
  </si>
  <si>
    <t>Via Bologna ang. Via Caselli uscita citta'</t>
  </si>
  <si>
    <t>https://www.google.com/maps?q=loc:44.8084417,11.58935</t>
  </si>
  <si>
    <t>Via Bologna rot. Via Monteverdi</t>
  </si>
  <si>
    <t>https://www.google.com/maps?q=loc:44.81284,11.5949333</t>
  </si>
  <si>
    <t>Via Bologna a 100 mt. civ. 549 Entrata Città - lato strda</t>
  </si>
  <si>
    <t>https://www.google.com/maps?q=loc:44.8180167,11.5880417</t>
  </si>
  <si>
    <t>Via Bologna a 100 mt. civ. 549 Entrata Città - interno strda</t>
  </si>
  <si>
    <t>https://www.google.com/maps?q=loc:44.808975,11.590305</t>
  </si>
  <si>
    <t>Via Bologna civ. 549 Entrata citta'</t>
  </si>
  <si>
    <t>Via Bologna civ. 549 Uscita Citta' - lato strada</t>
  </si>
  <si>
    <t>https://www.google.com/maps?q=loc:44.8087583,11.5899233</t>
  </si>
  <si>
    <t>Via Bologna civ. 549 Uscita Citta' - interno strada</t>
  </si>
  <si>
    <t>https://www.google.com/maps?q=loc:44.8085283,11.5891967</t>
  </si>
  <si>
    <t>https://www.google.com/maps?q=loc:44.8089217,11.58977</t>
  </si>
  <si>
    <t>https://www.google.com/maps?q=loc:44.8165817,11.6090967</t>
  </si>
  <si>
    <t>https://www.google.com/maps?q=loc:44.816135,11.6104167</t>
  </si>
  <si>
    <t>https://www.google.com/maps?q=loc:44.8162117,11.6101383</t>
  </si>
  <si>
    <t>https://www.google.com/maps?q=loc:44.816075,11.6111433</t>
  </si>
  <si>
    <t>https://www.google.com/maps?q=loc:44.8161667,11.6112167</t>
  </si>
  <si>
    <t>Via Wagner rot. Via Ravenna dir. Via Ravenna</t>
  </si>
  <si>
    <t>https://www.google.com/maps?q=loc:44.8147733,11.6307467</t>
  </si>
  <si>
    <t>Via Wagner rot. Via Ravenna dir. Via Bologna</t>
  </si>
  <si>
    <t>https://www.google.com/maps?q=loc:44.8149033,11.63039</t>
  </si>
  <si>
    <t>Via Beethoven fr. Piscina Entrata</t>
  </si>
  <si>
    <t>https://www.google.com/maps?q=loc:44.822655,11.5934467</t>
  </si>
  <si>
    <t>Via Beethoven fr. Piscina Uscita</t>
  </si>
  <si>
    <t>https://www.google.com/maps?q=loc:44.8223567,11.5939083</t>
  </si>
  <si>
    <t>Via Fabbri alt. Civ. 513 Uscita Citta'</t>
  </si>
  <si>
    <t>https://www.google.com/maps?q=loc:44.8137283,11.62873</t>
  </si>
  <si>
    <t>Via Fabbri alt. Civ. 513 Entrata Citta'</t>
  </si>
  <si>
    <t>https://www.google.com/maps?q=loc:44.81335,11.628965</t>
  </si>
  <si>
    <t>Via Carretti fr. Civ. 35 dir. Via Copparo</t>
  </si>
  <si>
    <t>https://www.google.com/maps?q=loc:44.83538,11.6477617</t>
  </si>
  <si>
    <t>Via Carretti fr. Civ. 35 dir. Via Pomposa</t>
  </si>
  <si>
    <t>https://www.google.com/maps?q=loc:44.8356433,11.6479067</t>
  </si>
  <si>
    <t xml:space="preserve">Via Bentivoglio alt. Civ. 8 Entrata Citta' </t>
  </si>
  <si>
    <t>https://www.google.com/maps?q=loc:44.8689033,11.6051983</t>
  </si>
  <si>
    <t xml:space="preserve">Via Bentivoglio alt. Civ. 8 Uscita Citta' </t>
  </si>
  <si>
    <t>https://www.google.com/maps?q=loc:44.8686033,11.6051383</t>
  </si>
  <si>
    <t>Via Modena fr. Civ. 189 ang. Via Menotti Cova Uscita Citta'</t>
  </si>
  <si>
    <t>https://www.google.com/maps?q=loc:44.8475033,11.5878483</t>
  </si>
  <si>
    <t>Via Bologna Monteverdi</t>
  </si>
  <si>
    <t>Via Marconi fr. Zabov Moccia</t>
  </si>
  <si>
    <t>Piazzale S. Giovanni (edicola)</t>
  </si>
  <si>
    <t>Via Turchi lato parcheggio Cadoro</t>
  </si>
  <si>
    <t>FACCIATE 120x180</t>
  </si>
  <si>
    <t>FACCIATE 100x140</t>
  </si>
  <si>
    <t>CESENA</t>
  </si>
  <si>
    <t>Via Emilia Levante entrata</t>
  </si>
  <si>
    <t>https://www.google.it/maps/@44.1288462,12.2734332,3a,90y,222.88h,81.12t/data=!3m6!1e1!3m4!1sYpcNXrlfCy8X5b6RpTknmA!2e0!7i13312!8i6656?hl=it&amp;authuser=0</t>
  </si>
  <si>
    <t>Via Emilia Levante uscita</t>
  </si>
  <si>
    <t>https://www.google.it/maps/@44.1289474,12.2731659,3a,75y,220.71h,87.76t/data=!3m6!1e1!3m4!1sUyQIaX8ar3HL_nm79uVS9A!2e0!7i13312!8i6656?hl=it&amp;authuser=0</t>
  </si>
  <si>
    <t>https://www.google.it/maps/@44.1289989,12.2730352,3a,75y,238.93h,74.56t/data=!3m6!1e1!3m4!1s4jTgeRQ275OcB_PiwInrjw!2e0!7i13312!8i6656?hl=it&amp;authuser=0</t>
  </si>
  <si>
    <t>https://www.google.it/maps/@44.1291101,12.2727835,3a,75y,197.01h,80.58t/data=!3m6!1e1!3m4!1s_yIg0-A_d-ln8SgBL19FHw!2e0!7i13312!8i6656?hl=it&amp;authuser=0</t>
  </si>
  <si>
    <t>Via Cervese alt. Civ. 1797 direz- uscita città</t>
  </si>
  <si>
    <t>https://www.google.it/maps/@44.1570428,12.2673518,3a,75y,20.94h,77.13t/data=!3m6!1e1!3m4!1sUIXxteJwovCwHoCSRXMpTA!2e0!7i16384!8i8192?hl=it&amp;authuser=0</t>
  </si>
  <si>
    <t>Via Cervese alt. Civ. 1797 direz- entrata città</t>
  </si>
  <si>
    <t>https://www.google.it/maps/@44.1571815,12.2675175,3a,75y,272.61h,76.58t/data=!3m6!1e1!3m4!1soFF3ah0VzMAPaeEy-5L6eg!2e0!7i16384!8i8192?hl=it&amp;authuser=0</t>
  </si>
  <si>
    <t>Via Cervese alt. Civ. 1878 direz- uscita città</t>
  </si>
  <si>
    <t>https://www.google.it/maps/@44.1573903,12.2677662,3a,75y,349.16h,80.97t/data=!3m6!1e1!3m4!1slzQOtPZKGznm9zSg2zoaUQ!2e0!7i16384!8i8192?hl=it&amp;authuser=0</t>
  </si>
  <si>
    <t>Via Cervese alt. Civ. 1878 direz- entrata città</t>
  </si>
  <si>
    <t>https://www.google.it/maps/@44.1574598,12.2678504,3a,75y,276.07h,80.97t/data=!3m6!1e1!3m4!1ssLueijLPzzocqcaVa34NGg!2e0!7i16384!8i8192?hl=it&amp;authuser=0</t>
  </si>
  <si>
    <t>Via Togliatti - lato sx alt. Cavalcavia direz uscita</t>
  </si>
  <si>
    <t>https://www.google.it/maps/@44.1510741,12.2389975,3a,75y,103.58h,88.3t/data=!3m6!1e1!3m4!1sCuKtNb4SUA78a-OXIOuWxg!2e0!7i16384!8i8192?hl=it&amp;authuser=0</t>
  </si>
  <si>
    <t>Via Togliatti - lato sx alt. Cavalcavia direz entrata</t>
  </si>
  <si>
    <t>https://www.google.it/maps/@44.1511672,12.2389983,3a,75y,112.39h,76.01t/data=!3m6!1e1!3m4!1sKFUPC0qD4iUwqlKO4H3-7Q!2e0!7i16384!8i8192?hl=it&amp;authuser=0</t>
  </si>
  <si>
    <t>Via Togliatti dopo civ. 333 direz uscita città</t>
  </si>
  <si>
    <t>https://www.google.it/maps/@44.151446,12.2390031,3a,75y,44.33h,87.38t/data=!3m6!1e1!3m4!1s4FsqO7rD99U3kkC4ofNChQ!2e0!7i16384!8i8192?hl=it&amp;authuser=0</t>
  </si>
  <si>
    <t>Via Togliatti dopo civ. 333 direz entrata città</t>
  </si>
  <si>
    <t>https://www.google.it/maps/@44.1516309,12.2390064,3a,81.3y,113.9h,97.22t/data=!3m6!1e1!3m4!1stpqEtC7x3FsKXwIiYBEURQ!2e0!7i16384!8i8192?hl=it&amp;authuser=0</t>
  </si>
  <si>
    <t>VIA Togliatti dopo uscita rotonda direz. uscita città</t>
  </si>
  <si>
    <t>https://www.google.it/maps/@44.1518205,12.2390097,3a,75y,67.69h,72.46t/data=!3m6!1e1!3m4!1sMYH3qquFC-zZ-pDUeK9l-g!2e0!7i16384!8i8192?hl=it&amp;authuser=0</t>
  </si>
  <si>
    <t>VIA Togliatti dopo uscita rotonda direz. entrata città</t>
  </si>
  <si>
    <t>https://www.google.it/maps/@44.1520143,12.2390126,3a,75y,128.1h,77.18t/data=!3m6!1e1!3m4!1s0HX97H9Xzmfb8lajJ-1Viw!2e0!7i16384!8i8192?hl=it&amp;authuser=0</t>
  </si>
  <si>
    <t>https://www.google.it/maps/@44.1523115,12.2390163,3a,75y,62.64h,86.97t/data=!3m6!1e1!3m4!1skjfDOCyyZUDezb6vi7Qeag!2e0!7i16384!8i8192?hl=it&amp;authuser=0</t>
  </si>
  <si>
    <t>https://www.google.it/maps/@44.1525062,12.2390192,3a,75y,148.95h,93.61t/data=!3m6!1e1!3m4!1se7kYIwudzbgd4N2xfeiskQ!2e0!7i16384!8i8192?hl=it&amp;authuser=0</t>
  </si>
  <si>
    <t>https://www.google.it/maps/@44.1527934,12.2390248,3a,65.1y,55.26h,85.42t/data=!3m6!1e1!3m4!1sk7YpItGCcqKZbaniZjfYYQ!2e0!7i16384!8i8192?hl=it&amp;authuser=0</t>
  </si>
  <si>
    <t>https://www.google.it/maps/@44.152971,12.2390302,3a,90y,122.99h,78.32t/data=!3m6!1e1!3m4!1sbC6HB5L8ZbityZbca7HYlg!2e0!7i16384!8i8192?hl=it&amp;authuser=0</t>
  </si>
  <si>
    <t>Via Spadolini ang rotonda Lugaresi uscita</t>
  </si>
  <si>
    <t>https://www.google.it/maps/@44.1447163,12.2647045,3a,90y,283.15h,80.87t/data=!3m6!1e1!3m4!1sCAvRGUhilfs7MtUNtFq9-w!2e0!7i16384!8i8192?hl=it&amp;authuser=0</t>
  </si>
  <si>
    <t>Via Spadolini ang rotonda Lugaresi entrata</t>
  </si>
  <si>
    <t>https://www.google.it/maps/@44.1445859,12.2645171,3a,90y,317.87h,73.68t/data=!3m6!1e1!3m4!1sAoC-m2ObbnPSzkSBEJlqlQ!2e0!7i16384!8i8192?hl=it&amp;authuser=0</t>
  </si>
  <si>
    <t>Via Spadolini rotatoria Centro Commerciale uscita</t>
  </si>
  <si>
    <t>https://www.google.it/maps/@44.1447797,12.2647953,3a,90y,160.73h,100.85t/data=!3m6!1e1!3m4!1skn-jD9QnUu-722IOfMSaYw!2e0!7i16384!8i8192?hl=it&amp;authuser=0</t>
  </si>
  <si>
    <t>Via Spadolini rotatoria Centro Commerciale entrata</t>
  </si>
  <si>
    <t>https://www.google.it/maps/@44.1447163,12.2647045,3a,69.8y,88.32h,80.56t/data=!3m6!1e1!3m4!1sCAvRGUhilfs7MtUNtFq9-w!2e0!7i16384!8i8192?hl=it&amp;authuser=0</t>
  </si>
  <si>
    <t>Via Cervese - loc. Calabrina</t>
  </si>
  <si>
    <t>https://www.google.it/maps/@44.1857133,12.302165,3a,87.6y,66.08h,77.76t/data=!3m6!1e1!3m4!1sv_yhWzfrG9XmoGP2LSjcVg!2e0!7i16384!8i8192?hl=it&amp;authuser=0</t>
  </si>
  <si>
    <t>https://www.google.it/maps/@44.1405812,12.2850198,3a,69y,119.73h,93.47t/data=!3m6!1e1!3m4!1sT1OisD3xvH7sMxVRlcjsgA!2e0!7i16384!8i8192?hl=it&amp;authuser=0</t>
  </si>
  <si>
    <t>Via Cesenatico entrata</t>
  </si>
  <si>
    <t>https://www.google.it/maps/@44.1399791,12.2746323,3a,75y,282.6h,70.34t/data=!3m6!1e1!3m4!1sB39knR9Ggky3GRoehzXMPg!2e0!7i16384!8i8192?hl=it&amp;authuser=0</t>
  </si>
  <si>
    <t>Via Cesenatico uscita</t>
  </si>
  <si>
    <t>Via Ravennate alt. Civ 1577 - loc Martorano entrata</t>
  </si>
  <si>
    <t>https://www.google.it/maps/@44.1622964,12.2426885,3a,69y,172.17h,91.6t/data=!3m6!1e1!3m4!1s0PGWfEofClkMJu2_8IIhKQ!2e0!7i16384!8i8192?hl=it&amp;authuser=0</t>
  </si>
  <si>
    <t>Via Ravennate alt. Civ 1577 - loc Martorano uscita</t>
  </si>
  <si>
    <t>https://www.google.it/maps/@44.1620642,12.2426921,3a,90y,5.69h,70.04t/data=!3m6!1e1!3m4!1suD_V_PtZXObMOIW-XJW9xw!2e0!7i16384!8i8192?hl=it&amp;authuser=0</t>
  </si>
  <si>
    <t>https://www.google.it/maps/@44.1620642,12.2426921,3a,75y,176.86h,90.6t/data=!3m6!1e1!3m4!1suD_V_PtZXObMOIW-XJW9xw!2e0!7i16384!8i8192?hl=it&amp;authuser=0</t>
  </si>
  <si>
    <t>https://www.google.it/maps/@44.1618347,12.2426922,3a,75y,3.3h,81.71t/data=!3m6!1e1!3m4!1sHFH2r1p2X6fe1ZD0vOhSLg!2e0!7i16384!8i8192?hl=it&amp;authuser=0</t>
  </si>
  <si>
    <t>Via Dismano altezza rotonda - loc Pieve Sestina entrata</t>
  </si>
  <si>
    <t>https://www.google.it/maps/@44.1748024,12.2182658,3a,75y,15.15h,82.63t/data=!3m6!1e1!3m4!1s4r5phUmENAOfPtpcacJGWA!2e0!7i16384!8i8192?hl=it&amp;authuser=0</t>
  </si>
  <si>
    <t>Via Dismano altezza rotonda - loc Pieve Sestina uscita</t>
  </si>
  <si>
    <t>https://www.google.it/maps/@44.1749284,12.2182637,3a,75y,169.85h,90.11t/data=!3m6!1e1!3m4!1sWoLGocgXcq7ISlrdPfmk8A!2e0!7i16384!8i8192?hl=it&amp;authuser=0</t>
  </si>
  <si>
    <t>Via Comunale San Mauro incrocio Via Romea entrata</t>
  </si>
  <si>
    <t>https://www.google.it/maps/@44.1340702,12.2161604,3a,75y,98.93h,82.2t/data=!3m6!1e1!3m4!1sLZD1NLs5hsuqpghKFxxl4g!2e0!7i16384!8i8192?hl=it&amp;authuser=0</t>
  </si>
  <si>
    <t>Via Comunale San Mauro incrocio Via Romea uscita</t>
  </si>
  <si>
    <t>https://www.google.it/maps/@44.1340439,12.2163298,3a,75y,321.74h,81.65t/data=!3m6!1e1!3m4!1s7wI6fBI1zXqIJJ2V6vJ1rw!2e0!7i16384!8i8192?hl=it&amp;authuser=0</t>
  </si>
  <si>
    <t>RIMINI</t>
  </si>
  <si>
    <t>Via San Martino Riparotta fronte civ 5 uscita</t>
  </si>
  <si>
    <t>https://www.google.it/maps/@44.0761963,12.5210372,3a,89.8y,249.35h,97.33t/data=!3m6!1e1!3m4!1swpkuno4TQL-I_rjdxtB-nQ!2e0!7i16384!8i8192?hl=it&amp;authuser=0</t>
  </si>
  <si>
    <t>Via San Martino Riparotta fronte civ 7 entrata</t>
  </si>
  <si>
    <t>https://www.google.it/maps/@44.0764801,12.5215302,3a,75y,76.8h,95.6t/data=!3m6!1e1!3m4!1sOL5lIRYGVpfQChf2wzlSaQ!2e0!7i16384!8i8192?hl=it&amp;authuser=0</t>
  </si>
  <si>
    <t>Via San Martino Riparotta fronte civ 7 uscita</t>
  </si>
  <si>
    <t>https://www.google.it/maps/@44.0766521,12.5218298,3a,75y,244.99h,77.99t/data=!3m6!1e1!3m4!1syEtgNSnqYnduPTBIP1H85g!2e0!7i16384!8i8192?hl=it&amp;authuser=0</t>
  </si>
  <si>
    <t>Via Fada civ 33 direz monte</t>
  </si>
  <si>
    <t>https://www.google.it/maps/@44.0494387,12.5815079,3a,90y,255.8h,95.87t/data=!3m6!1e1!3m4!1sSRPXyybawAr52jEiXcWhFA!2e0!7i16384!8i8192?hl=it&amp;authuser=0</t>
  </si>
  <si>
    <t>Via Fada civ 33 direz mare</t>
  </si>
  <si>
    <t>https://www.google.it/maps/@44.0490962,12.5810934,3a,25.2y,33.52h,88.84t/data=!3m6!1e1!3m4!1sjm5L3RjkmAfSfRc427tHdQ!2e0!7i16384!8i8192?hl=it&amp;authuser=0</t>
  </si>
  <si>
    <t>https://www.google.it/maps/@44.0491646,12.5811762,3a,85.8y,245.03h,101.88t/data=!3m6!1e1!3m4!1sKZS96v3jNlD2e1lsOjvSng!2e0!7i16384!8i8192?hl=it&amp;authuser=0</t>
  </si>
  <si>
    <t>https://www.google.it/maps/@44.0488446,12.5808274,3a,34.4y,31.99h,89.58t/data=!3m6!1e1!3m4!1s9w6nna2A-0lDcVI-aGN7qg!2e0!7i16384!8i8192?hl=it&amp;authuser=0</t>
  </si>
  <si>
    <t>https://www.google.it/maps/@44.0488446,12.5808274,3a,60.4y,36.46h,82.39t/data=!3m6!1e1!3m4!1s9w6nna2A-0lDcVI-aGN7qg!2e0!7i16384!8i8192?hl=it&amp;authuser=0</t>
  </si>
  <si>
    <t>Via Lagomaggio civ 80</t>
  </si>
  <si>
    <t>https://www.google.it/maps/@44.0505925,12.5861016,3a,75y,338.88h,97.01t/data=!3m6!1e1!3m4!1sSYPwb7nzEAf2_4lCe5OmXw!2e0!7i16384!8i8192?hl=it&amp;authuser=0</t>
  </si>
  <si>
    <t>Via Sacramora alt. Civ 129 entrata</t>
  </si>
  <si>
    <t>https://www.google.it/maps/@44.0776218,12.5445606,3a,75y,159.44h,84.8t/data=!3m6!1e1!3m4!1sTQuPYYEUQZQz6a4kf4xA7A!2e0!7i16384!8i8192?hl=it&amp;authuser=0</t>
  </si>
  <si>
    <t>Via Sacramora alt. Civ 125 uscita</t>
  </si>
  <si>
    <t>https://www.google.it/maps/@44.0774349,12.544841,3a,75y,333.34h,80.13t/data=!3m6!1e1!3m4!1sEgrxBjkYOJesQu14lxljHA!2e0!7i16384!8i8192?hl=it&amp;authuser=0</t>
  </si>
  <si>
    <t>Via Sacramora alt Civ 171 loc Cella entrata</t>
  </si>
  <si>
    <t>https://www.google.it/maps/@44.074192,12.5496916,3a,75y,128.26h,91.87t/data=!3m6!1e1!3m4!1s1MU-46-KpeXjgYB9w4Q_-g!2e0!7i16384!8i8192?hl=it&amp;authuser=0</t>
  </si>
  <si>
    <t>Via Sacramora alt Civ 171 loc Cella uscita</t>
  </si>
  <si>
    <t>https://www.google.it/maps/@44.0739401,12.5500692,3a,90y,298.08h,78.24t/data=!3m6!1e1!3m4!1s8kCjDTDsN-VLCt2h9pS7qg!2e0!7i16384!8i8192?hl=it&amp;authuser=0</t>
  </si>
  <si>
    <t>https://www.google.it/maps/@44.0739401,12.5500692,3a,75y,132.31h,96.88t/data=!3m6!1e1!3m4!1s8kCjDTDsN-VLCt2h9pS7qg!2e0!7i16384!8i8192?hl=it&amp;authuser=0</t>
  </si>
  <si>
    <t>https://www.google.it/maps/@44.0735742,44.0735742,3a,75y,291.05h,100.73t/data=!3m6!1e1!3m4!1skiPUBNIZTlkCHnxz60hJHQ!2e0!7i16384!8i8192?hl=it&amp;authuser=0</t>
  </si>
  <si>
    <t>Via Zangheri lato nord</t>
  </si>
  <si>
    <t>https://www.google.it/maps/@44.0745401,12.5423675,3a,85.6y,131.82h,91.08t/data=!3m6!1e1!3m4!1s4ACmyjyb5L94GdLSx0DOmA!2e0!7i16384!8i8192?hl=it&amp;authuser=0</t>
  </si>
  <si>
    <t>Via Zangheri lato sud</t>
  </si>
  <si>
    <t>https://www.google.it/maps/@44.0743349,12.5429253,3a,75y,283.7h,97.67t/data=!3m6!1e1!3m4!1sn8wx3DkZdubheOwtDCIu8Q!2e0!7i16384!8i8192?hl=it&amp;authuser=0</t>
  </si>
  <si>
    <t>https://www.google.it/maps/@44.056414,12.5348511,3a,83.9y,80.52h,85.37t/data=!3m6!1e1!3m4!1sC_c1FklqydF41Ie8t26wFA!2e0!7i16384!8i8192?hl=it&amp;authuser=0</t>
  </si>
  <si>
    <t>https://www.google.it/maps/@44.0564185,12.5349748,3a,75y,57.62h,90.93t/data=!3m6!1e1!3m4!1s_EbhVYPgwdfpxi4OHgxy1A!2e0!7i16384!8i8192?hl=it&amp;authuser=0</t>
  </si>
  <si>
    <t>https://www.google.it/maps/@44.0564288,12.5352229,3a,64.9y,83.38h,95.79t/data=!3m6!1e1!3m4!1sCSrBKKIvCI8rckO726egWw!2e0!7i16384!8i8192?hl=it&amp;authuser=0</t>
  </si>
  <si>
    <t>https://www.google.it/maps/@44.056497,12.5360356,3a,75y,80.2h,82.48t/data=!3m6!1e1!3m4!1sK9RA6PRX6OnQ8Ald9-IppQ!2e0!7i16384!8i8192?hl=it&amp;authuser=0</t>
  </si>
  <si>
    <t>Via Marecchiese rotonda Sant'Ermete direz Rimini</t>
  </si>
  <si>
    <t>https://www.google.it/maps/@44.0254459,12.4604226,3a,65.7y,71.7h,92.45t/data=!3m6!1e1!3m4!1sqnmgZWfvfsHM6D_EL4MAuw!2e0!7i13312!8i6656?hl=it&amp;authuser=0</t>
  </si>
  <si>
    <t>Via Marecchiese rotonda Sant'Ermete direz Villaverrucchio</t>
  </si>
  <si>
    <t>https://www.google.it/maps/@44.0257371,12.4612504,3a,78.5y,219.83h,77.55t/data=!3m6!1e1!3m4!1s968ld8U3N5pIZGQOMFr1VA!2e0!7i13312!8i6656?hl=it&amp;authuser=0</t>
  </si>
  <si>
    <t>Via Marecchiese località Villaverrucchio loc Corpolò direz Rimini</t>
  </si>
  <si>
    <t>https://www.google.it/maps/@44.0130904,12.4470964,3a,90y,-3.12h,107.25t/data=!3m9!1e1!3m7!1sqbDhkCtMDX7Kr0DUU6d95g!2e0!7i13312!8i6656!9m2!1b1!2i36?hl=it&amp;authuser=0</t>
  </si>
  <si>
    <t>DORSALE ADRIATICA</t>
  </si>
  <si>
    <t>RAVENNA</t>
  </si>
  <si>
    <t>Viale Europa alt. Rotonda Gran Bretagna</t>
  </si>
  <si>
    <t>https://www.google.it/maps/@44.4011943,12.2151309,3a,75y,335.1h,84.4t/data=!3m6!1e1!3m4!1sxETmNG4nbXd-KkiRCVB5vQ!2e0!7i13312!8i6656?hl=it&amp;authuser=0</t>
  </si>
  <si>
    <t>https://www.google.it/maps/@44.401315,12.2154009,3a,75y,335.1h,84.4t/data=!3m6!1e1!3m4!1sew_X63rUceHDfuskXUD5Xg!2e0!7i13312!8i6656?hl=it&amp;authuser=0</t>
  </si>
  <si>
    <t>Statale 16 Adriatica Romea Sud - altezza Mirabilandia direz. Pesaro</t>
  </si>
  <si>
    <t>https://www.google.it/maps/@44.3619707,12.2537031,3a,75y,159.87h,82.78t/data=!3m9!1e1!3m7!1sy8VYwmcCqvNCLNB6cSRCxg!2e0!7i13312!8i6656!9m2!1b1!2i38?hl=it&amp;authuser=0</t>
  </si>
  <si>
    <t>CERVIA</t>
  </si>
  <si>
    <t>Statale 16 Romea Nord - altezza Le Saline Car Wash direz. Pesaro</t>
  </si>
  <si>
    <t>https://www.google.it/maps/@44.2609523,12.3332282,3a,75y,164.93h,81.08t/data=!3m6!1e1!3m4!1sjdlGvfUa3X-LoGYY-mEn_w!2e0!7i13312!8i6656?hl=it&amp;authuser=0</t>
  </si>
  <si>
    <t>Statale 16 Romea Nord - altezza Le Saline Car Wash direz. Ravenna</t>
  </si>
  <si>
    <t>https://www.google.it/maps/@44.2606878,12.3334196,3a,90y,366.63h,79.85t/data=!3m9!1e1!3m7!1sM0oA4g2rxS9Kz927Opieeg!2e0!7i13312!8i6656!9m2!1b1!2i36?hl=it&amp;authuser=0</t>
  </si>
  <si>
    <t>Statale 16 Romea Nord - 500 mt dopo Le Saline Car Wash direz. Pesaro</t>
  </si>
  <si>
    <t>https://www.google.it/maps/@44.2599237,12.3339737,3a,75y,114.44h,85.6t/data=!3m6!1e1!3m4!1sMNSrbfnvdFnInc9sPo3cCg!2e0!7i13312!8i6656?hl=it&amp;authuser=0</t>
  </si>
  <si>
    <t>Statale 16 Romea Nord - 500 mt dopo Le Saline Car Wash direz. Ravenna</t>
  </si>
  <si>
    <t>Statale 16 Romea Sud - altezza Oknoplast direz. Pesaro</t>
  </si>
  <si>
    <t>https://www.google.it/maps/@44.2488533,12.3479233,3a,90y,106.63h,80.43t/data=!3m9!1e1!3m7!1sgkuCB6XHE6Fifo7s_-J_XA!2e0!7i13312!8i6656!9m2!1b1!2i35?hl=it&amp;authuser=0</t>
  </si>
  <si>
    <t>Statale 16 Romea Sud - altezza Oknoplast direz. Ravenna</t>
  </si>
  <si>
    <t>Statale 16 Romea sud - fronte distributore Erg direz Pesaro</t>
  </si>
  <si>
    <t>https://www.google.it/maps/@44.2214869,12.3723967,3a,75y,162.6h,78.88t/data=!3m9!1e1!3m7!1sEpYDGc9lMGStsMHeFT1nVQ!2e0!7i16384!8i8192!9m2!1b1!2i37?hl=it&amp;authuser=0</t>
  </si>
  <si>
    <t>Statale 16 Romea sud - fronte distributore Erg direz Ravenna</t>
  </si>
  <si>
    <t>https://www.google.it/maps/@44.2212573,12.3726114,3a,75y,301.2h,88.66t/data=!3m9!1e1!3m7!1s7gGuAcSO8I_aoVQOc-6s1w!2e0!7i16384!8i8192!9m2!1b1!2i37?hl=it&amp;authuser=0</t>
  </si>
  <si>
    <t>CESENATICO</t>
  </si>
  <si>
    <t>Statale 16 - prima dell'inizio strada 4 corsie direzione Pesaro - Azienda ICA</t>
  </si>
  <si>
    <t>https://www.google.it/maps/@44.1901973,12.4026295,3a,75y,130.94h,92.97t/data=!3m9!1e1!3m7!1sOOb1oUqDk0MbfslffEUN6A!2e0!7i16384!8i8192!9m2!1b1!2i38?hl=it&amp;authuser=0</t>
  </si>
  <si>
    <t>Statale 16 - prima dell'inizio strada 4 corsie direzione Ravenna - Azienda ICA</t>
  </si>
  <si>
    <t>https://www.google.it/maps/@44.1899452,12.4030379,3a,75y,315.41h,82.26t/data=!3m9!1e1!3m7!1sZwkBiGmuFeWJkYie8DgOcA!2e0!7i16384!8i8192!9m2!1b1!2i38?hl=it&amp;authuser=0</t>
  </si>
  <si>
    <t>Statale 16 - strada 4 corsie altezza Villamarina direz. Ravenna</t>
  </si>
  <si>
    <t>https://www.google.it/maps/@44.1740219,12.417912,3a,75y,319.47h,88.3t/data=!3m9!1e1!3m7!1syHRZX9_0nZm7WS-TzUrM4Q!2e0!7i16384!8i8192!9m2!1b1!2i38?hl=it&amp;authuser=0</t>
  </si>
  <si>
    <t>BELLARIA</t>
  </si>
  <si>
    <t>Statale 16 - strada 4 corsie altezza Igea Marina direz. Pesaro</t>
  </si>
  <si>
    <t>https://www.google.it/maps/@44.1276774,12.4690879,3a,75y,147.49h,83.88t/data=!3m9!1e1!3m7!1sSleuoY5B1hmgYbWcCuZN9Q!2e0!7i16384!8i8192!9m2!1b1!2i38?hl=it&amp;authuser=0</t>
  </si>
  <si>
    <t>Statale 16 - strada 4 corsie altezza Bellaria direz. Ravenna</t>
  </si>
  <si>
    <t>https://www.google.it/maps/@44.1385237,12.4604296,3a,75y,359.36h,80.43t/data=!3m9!1e1!3m7!1sn-GvQcK8q1XUACYxppE07g!2e0!7i16384!8i8192!9m2!1b1!2i43?hl=it&amp;authuser=0</t>
  </si>
  <si>
    <t>Statale 16 - strada 4 corsie altezza Igea Marina distributore Esso direz. Ravenna</t>
  </si>
  <si>
    <t>https://www.google.it/maps/@44.1175343,12.4747519,3a,75y,324.22h,76.98t/data=!3m6!1e1!3m4!1sYw49DLj_whzNysXPVan7Sw!2e0!7i16384!8i8192?hl=it&amp;authuser=0</t>
  </si>
  <si>
    <t>Statale 16 - Via Popilia 2 Km prima Italia in Miniatura direz. Pesaro</t>
  </si>
  <si>
    <t>https://www.google.it/maps/@44.096827,12.5014917,3a,89.6y,139.84h,96.22t/data=!3m9!1e1!3m7!1sbSP7KwwT79VqrraZAE5ubg!2e0!7i16384!8i8192!9m2!1b1!2i45?hl=it&amp;authuser=0</t>
  </si>
  <si>
    <t>Statale 16 - Via Popilia 2 Km prima Italia in Miniatura direz. Ravenna</t>
  </si>
  <si>
    <t>https://www.google.it/maps/@44.0965583,12.5019295,3a,77.7y,334.48h,82.44t/data=!3m9!1e1!3m7!1sPFL1r82fYHGMIaWmZYd2bg!2e0!7i16384!8i8192!9m2!1b1!2i43?hl=it&amp;authuser=0</t>
  </si>
  <si>
    <t>Statale 16 - Via Popilia fr. Eni 1 Km prima Italia in Miniatura direz. Pesaro</t>
  </si>
  <si>
    <t>https://www.google.it/maps/@44.0946418,12.5049717,3a,75y,115.2h,84.94t/data=!3m9!1e1!3m7!1s4YhqzYj87LI-73gociqJbw!2e0!7i16384!8i8192!9m2!1b1!2i43?hl=it&amp;authuser=0</t>
  </si>
  <si>
    <t>Statale 16 - Via Popilia fr. Eni 1 Km prima Italia in Miniatura direz. Ravenna</t>
  </si>
  <si>
    <t>https://www.google.it/maps/@44.0943335,12.5054682,3a,75y,323.22h,91.6t/data=!3m9!1e1!3m7!1s4dTtPZaA1Kptw7nKbZWy4g!2e0!7i16384!8i8192!9m2!1b1!2i43?hl=it&amp;authuser=0</t>
  </si>
  <si>
    <t>Statale 16 - vicino bivio per nuova fiera direz. Pesaro</t>
  </si>
  <si>
    <t>https://www.google.it/maps/@44.0775795,12.5325165,3a,90y,166.49h,101.74t/data=!3m9!1e1!3m7!1sVp7wGB0Az5lxIqm_zL87Hg!2e0!7i16384!8i8192!9m2!1b1!2i34?hl=it&amp;authuser=0</t>
  </si>
  <si>
    <t>Statale 16 - vicino bivio per nuova fiera direz. Ravenna</t>
  </si>
  <si>
    <t>https://www.google.it/maps/@44.0774629,12.532711,3a,90y,297.34h,100.63t/data=!3m9!1e1!3m7!1sapskpxoLvM54Fw2WzitFvQ!2e0!7i16384!8i8192!9m2!1b1!2i34?hl=it&amp;authuser=0</t>
  </si>
  <si>
    <t>Via Tolemaide - rotatoria autostrada direz Rimini</t>
  </si>
  <si>
    <t>https://www.google.it/maps/@44.0875805,12.4767118,3a,75y,342.39h,90.24t/data=!3m9!1e1!3m7!1sXTj7XOjfbjXBWKb-Kz-U7Q!2e0!7i13312!8i6656!9m2!1b1!2i36?hl=it&amp;authuser=0</t>
  </si>
  <si>
    <t>Via Tolemaide - rotatoria autostrada direz autostrada</t>
  </si>
  <si>
    <t>https://www.google.it/maps/@44.088089,12.4767583,3a,90y,182.85h,89.17t/data=!3m9!1e1!3m7!1s57JdrtxBhgbPQdok2dzKZw!2e0!7i16384!8i8192!9m2!1b1!2i36?hl=it&amp;authuser=0</t>
  </si>
  <si>
    <t>https://www.google.it/maps/@44.0891027,12.4777953,3a,75y,40.24h,83.55t/data=!3m9!1e1!3m7!1sxdJDW5f0lctSOkgo2Do42w!2e0!7i16384!8i8192!9m2!1b1!2i36?hl=it&amp;authuser=0</t>
  </si>
  <si>
    <t>S.S. 72 Strada Consolare prima distributore Tamoil direz. RSM</t>
  </si>
  <si>
    <t>https://www.google.it/maps/@44.0059939,12.5443416,3a,90y,159.24h,78.89t/data=!3m9!1e1!3m7!1sNHZvJDCwjXCyYQkULjnDuA!2e0!7i13312!8i6656!9m2!1b1!2i36?hl=it&amp;authuser=0</t>
  </si>
  <si>
    <t>S.S. 72 Strada Consolare dopo distributore Tamoil direz. Rimini</t>
  </si>
  <si>
    <t>https://www.google.it/maps/@44.0057996,12.5442729,3a,90y,40.29h,98.46t/data=!3m9!1e1!3m7!1sMfor86h21Xa2zzpLszeq8Q!2e0!7i13312!8i6656!9m2!1b1!2i38?hl=it&amp;authuser=0</t>
  </si>
  <si>
    <t>S.S. 72 Strada Consolare dopo distributore Tamoil direz. RSM</t>
  </si>
  <si>
    <t>https://www.google.it/maps/@44.0058968,12.5443073,3a,75y,184.43h,95.54t/data=!3m9!1e1!3m7!1sEU_xzlXreuP52-THMeQejw!2e0!7i13312!8i6656!9m2!1b1!2i36?hl=it&amp;authuser=0</t>
  </si>
  <si>
    <t>Statale 16 - Via Flaminia fronte Brico Io direz. Ravenna</t>
  </si>
  <si>
    <t>https://www.google.it/maps/@44.0200513,12.6252984,3a,90y,330h,95.99t/data=!3m9!1e1!3m7!1sxokFAJiJ_7X0mEeVF3zMiQ!2e0!7i16384!8i8192!9m2!1b1!2i36?hl=it&amp;authuser=0</t>
  </si>
  <si>
    <t>Statale 16 - Via Flaminia fronte Brico Io direz. Pesaro</t>
  </si>
  <si>
    <t>https://www.google.it/maps/@44.0203194,12.6248721,3a,75y,136.44h,89.99t/data=!3m9!1e1!3m7!1soRs-FcAUu4wCCeoRhiTlaQ!2e0!7i16384!8i8192!9m2!1b1!2i36?hl=it&amp;authuser=0</t>
  </si>
  <si>
    <t>CATTOLICA</t>
  </si>
  <si>
    <t>Statale 16 - rotonda CC Diamante direz Pesaro</t>
  </si>
  <si>
    <t>https://www.google.it/maps/@43.9547055,12.7291183,3a,90y,167.39h,73.49t/data=!3m9!1e1!3m7!1s8NR9rJlqloKxdPD-RaHssQ!2e0!7i16384!8i8192!9m2!1b1!2i36?hl=it&amp;authuser=0</t>
  </si>
  <si>
    <t>Statale 16 - rotonda CC Diamante direz Ravenna</t>
  </si>
  <si>
    <t>https://www.google.it/maps/@43.9543293,12.7297779,3a,75y,341.3h,86.27t/data=!3m9!1e1!3m7!1siVPLgoYuXch4ocXPDqHfgA!2e0!7i16384!8i8192!9m2!1b1!2i36?hl=it&amp;authuser=0</t>
  </si>
  <si>
    <t>Statale 16 - 500 mt dopo rotonda CC Diamante alt. distributore direz. Pesaro</t>
  </si>
  <si>
    <t>https://www.google.it/maps/@43.9519261,12.7326981,3a,75y,148.54h,80.44t/data=!3m9!1e1!3m7!1sgZ4vQsqo5OMHNbF8GFwP5Q!2e0!7i16384!8i8192!9m2!1b1!2i36?hl=it&amp;authuser=0</t>
  </si>
  <si>
    <t>Statale 16 - 500 mt prima rotonda CC Diamante alt. distributore direz. Ravenna</t>
  </si>
  <si>
    <t>https://www.google.it/maps/@43.9517517,12.7329936,3a,75y,308.12h,95.15t/data=!3m9!1e1!3m7!1sSsReWGk8TtWtdxlhnfZmWQ!2e0!7i16384!8i8192!9m2!1b1!2i36?hl=it&amp;authuser=0</t>
  </si>
  <si>
    <t>https://www.google.it/maps/@43.9513157,12.7339842,3a,75y,144.42h,81.01t/data=!3m9!1e1!3m7!1s_AY0CIhOZc9KBrRQzNlmAg!2e0!7i16384!8i8192!9m2!1b1!2i36?hl=it&amp;authuser=0</t>
  </si>
  <si>
    <t>https://www.google.it/maps/@43.9511959,12.7344676,3a,75y,291.94h,83.85t/data=!3m9!1e1!3m7!1sbwXRNNPpfHIkjQErz74WMQ!2e0!7i16384!8i8192!9m2!1b1!2i36?hl=it&amp;authuser=0</t>
  </si>
  <si>
    <t>POSIZIONE</t>
  </si>
  <si>
    <t>ROVIGO</t>
  </si>
  <si>
    <t>Circonvallazione Ovest/Multipiano 1</t>
  </si>
  <si>
    <t>https://www.google.it/maps/@45.071441,11.7822684,3a,75y,96.8h,90.7t/data=!3m6!1e1!3m4!1sA8MY2YkCV9PO3XrYxys_jg!2e0!7i16384!8i8192?hl=it&amp;authuser=0</t>
  </si>
  <si>
    <t>Multipiano 2</t>
  </si>
  <si>
    <t>https://www.google.it/maps/@45.0716256,11.7822829,3a,75y,96.8h,90.7t/data=!3m6!1e1!3m4!1sh6QA0SEhY0z5T4dcFkdZew!2e0!7i16384!8i8192?hl=it&amp;authuser=0</t>
  </si>
  <si>
    <t>Multipiano 3</t>
  </si>
  <si>
    <t>https://www.google.it/maps/@45.0717195,11.7822913,3a,75y,94.24h,81.73t/data=!3m6!1e1!3m4!1shKM0hzJAoesElvKRdy2mSw!2e0!7i16384!8i8192?hl=it&amp;authuser=0</t>
  </si>
  <si>
    <t>Multipiano 4</t>
  </si>
  <si>
    <t>https://www.google.it/maps/@45.0718416,11.7824621,3a,75y,152.69h,85.99t/data=!3m6!1e1!3m4!1s9sav8KxiAM8ncsYC3iYGIQ!2e0!7i16384!8i8192?hl=it&amp;authuser=0</t>
  </si>
  <si>
    <t>Viale Porta Po civ. 55 lato strada uscita città</t>
  </si>
  <si>
    <t>https://www.google.it/maps/@45.0591118,11.7916478,3a,75y,127.11h,97.23t/data=!3m6!1e1!3m4!1scFRKJ6Q_jYhZqLgrrB6QhQ!2e0!7i16384!8i8192?hl=it&amp;authuser=0</t>
  </si>
  <si>
    <t>Viale Porta Po civ. 55 int. strada uscita città</t>
  </si>
  <si>
    <t>Viale del Lavoro civ. 20/22 dir. Porta Po</t>
  </si>
  <si>
    <t>https://www.google.it/maps/@45.0548397,11.7808642,3a,75y,61.58h,90.24t/data=!3m6!1e1!3m4!1seJ6-431X78W3Bjv8M9xDUQ!2e0!7i13312!8i6656?hl=it&amp;authuser=0</t>
  </si>
  <si>
    <t>Viale del Lavoro civ. 20/22 dir. V. V. Veneto</t>
  </si>
  <si>
    <t>https://www.google.it/maps/@45.055297,11.7804601,3a,75y,61.58h,90.24t/data=!3m6!1e1!3m4!1sI4xmgDR9eeRP3tAXf9OK4w!2e0!7i13312!8i6656?hl=it&amp;authuser=0</t>
  </si>
  <si>
    <t>Via De Polzer Ang. Vie Tre Martiri entrata</t>
  </si>
  <si>
    <t>https://www.google.it/maps/@45.0759373,11.8058691,3a,75y,292.17h,83.42t/data=!3m6!1e1!3m4!1sWx2AczjEpv-c8khQcTgHVg!2e0!7i16384!8i8192?hl=it&amp;authuser=0</t>
  </si>
  <si>
    <t>Via De Polzer Ang. Vie Tre Martiri uscita</t>
  </si>
  <si>
    <t>Via De Gasperi ang. Via Gramsci 1 (alto)</t>
  </si>
  <si>
    <t>https://www.google.it/maps/@45.0807723,11.7898164,3a,75y,156.36h,93.66t/data=!3m6!1e1!3m4!1srf89koFBsLL69pKPuorPww!2e0!7i16384!8i8192?hl=it&amp;authuser=0</t>
  </si>
  <si>
    <t>Via De Gasperi ang. Via Gramsci 2 (basso)</t>
  </si>
  <si>
    <t>Via De Gasperi fr. Scuole Itis</t>
  </si>
  <si>
    <t>https://www.google.it/maps/@45.0808743,11.7962633,3a,90y,377.96h,92.43t/data=!3m6!1e1!3m4!1sq9xtsacgxAUgRTGNVlIEOg!2e0!7i16384!8i8192?hl=it&amp;authuser=0</t>
  </si>
  <si>
    <t>Via Dante Alighieri alt. ASM</t>
  </si>
  <si>
    <t>C6</t>
  </si>
  <si>
    <t>https://www.google.it/maps/@45.0743314,11.7832958,3a,90y,335.13h,94.57t/data=!3m6!1e1!3m4!1sztBdbTgjMDp1h-cz-lE-5g!2e0!7i16384!8i8192?hl=it&amp;authuser=0</t>
  </si>
  <si>
    <t>COORDINATE</t>
  </si>
  <si>
    <t>Via Arginone Rotatoria 1 -  lato strada</t>
  </si>
  <si>
    <t>Via Arginone Rotatoria 2 -  interno strada</t>
  </si>
  <si>
    <t>Via Wagner Aereonautica dir. Via Ravenna</t>
  </si>
  <si>
    <t>Via Wagner Aereonautica dir. Via Bologna</t>
  </si>
  <si>
    <t>MEDIO FORMATO</t>
  </si>
  <si>
    <t>Anche 6X6</t>
  </si>
  <si>
    <t>Via Wagner Entrata Città</t>
  </si>
  <si>
    <t>https://www.google.com/maps/@44.8149326,11.6294584,3a,51.6y,245.99h,93.96t/data=!3m6!1e1!3m4!1spPwk0bVt4me2RshrRl26ug!2e0!7i16384!8i8192</t>
  </si>
  <si>
    <t>FSU MUPI 120X180</t>
  </si>
  <si>
    <t>VIA VENEZIANI  Gran Bar</t>
  </si>
  <si>
    <t>https://www.google.it/maps/@44.8129031,11.5940937,3a,90y,141.55h,96.77t/data=!3m6!1e1!3m4!1s0-zUOIDGFYW3naNAwrNe4Q!2e0!7i16384!8i8192?hl=it&amp;authuser=0</t>
  </si>
  <si>
    <t>VIA FERRARESI direz. Via Argine Ducale – prima di Via B. Bartok</t>
  </si>
  <si>
    <t>https://www.google.it/maps/@44.8175523,11.5884436,3a,75y,351.48h,80.25t/data=!3m6!1e1!3m4!1sLXbFoleEatUGyN2SbC62RQ!2e0!7i16384!8i8192?hl=it&amp;authuser=0</t>
  </si>
  <si>
    <t>VIA FERRARESI fr. Ex Mercatone</t>
  </si>
  <si>
    <t>https://www.google.it/maps/@44.8185275,11.5877397,3a,90y,314.62h,93.26t/data=!3m7!1e1!3m5!1sES3grk8T7Cle4s0TOdd2jw!2e0!5s20210301T000000!7i16384!8i8192?hl=it&amp;authuser=0</t>
  </si>
  <si>
    <t xml:space="preserve">VIA BOLOGNA fr. Civ.280 fr. CC iI Castello </t>
  </si>
  <si>
    <t>https://www.google.it/maps/@44.8172688,11.6016146,3a,90y,68.34h,102.2t/data=!3m6!1e1!3m4!1si7KUI7zif0t-_chuLxeFJA!2e0!7i16384!8i8192?hl=it&amp;authuser=0</t>
  </si>
  <si>
    <t>VIA BOLOGNA ang. Via dell'Aeroporto</t>
  </si>
  <si>
    <t>https://www.google.it/maps/@44.8213616,11.6057862,3a,85.4y,332.13h,91.21t/data=!3m7!1e1!3m5!1sO-LgA_q3eaKtj4O8izpY0A!2e0!5s20201101T000000!7i16384!8i8192?hl=it&amp;authuser=0</t>
  </si>
  <si>
    <t>VIA BOLOGNA, Civ. 284 lato Bar Satellite</t>
  </si>
  <si>
    <t>https://www.google.it/maps/@44.8165955,11.6009693,3a,75y,229.81h,70.92t/data=!3m6!1e1!3m4!1sDC36FlAqPDgFKdE3lXcnnA!2e0!7i16384!8i8192?hl=it&amp;authuser=0</t>
  </si>
  <si>
    <t>VIA BOLOGNA fr. Civ.245  Via Passega</t>
  </si>
  <si>
    <t>https://www.google.it/maps/@44.8224593,11.6064034,3a,75y,213.79h,89.36t/data=!3m7!1e1!3m5!1sdH6xyW1gqnRY4EVdyNIggA!2e0!5s20201101T000000!7i16384!8i8192?hl=it&amp;authuser=0</t>
  </si>
  <si>
    <t xml:space="preserve">VIA BOLOGNA Civ. 275 fr. Cristallo </t>
  </si>
  <si>
    <t>https://www.google.it/maps/@44.8211312,11.6051404,3a,75y,200.63h,92.17t/data=!3m7!1e1!3m5!1sS5iK7uvOkE9Amya8auXetw!2e0!5s20200901T000000!7i16384!8i8192?hl=it&amp;authuser=0</t>
  </si>
  <si>
    <t>VIA KENNEDY fr. Civ. 3 parcheggio Centro Storico</t>
  </si>
  <si>
    <t>https://www.google.it/maps/@44.832168,11.6157597,3a,89.9y,358.34h,111.37t/data=!3m7!1e1!3m5!1sL1_4g8v_2oHLqsKNNul_Sg!2e0!5s20201101T000000!7i13312!8i6656?hl=it&amp;authuser=0</t>
  </si>
  <si>
    <t>VIA KENNEDY fr. Civ. 45 Entrata parcheggio Centro storico</t>
  </si>
  <si>
    <t>https://www.google.it/maps/@44.8317388,11.615509,3a,75y,189.02h,112.25t/data=!3m6!1e1!3m4!1sD7uM0Kv8Bm_xtHWcnnPUFA!2e0!7i16384!8i8192?hl=it&amp;authuser=0</t>
  </si>
  <si>
    <t>VIA KRASNODAR fr. Via Ippolito Nievo</t>
  </si>
  <si>
    <t>https://www.google.it/maps/@44.8270393,11.5958837,3a,90y,131.01h,88.89t/data=!3m6!1e1!3m4!1saGwi_2w2jXytF-2Cvztbcg!2e0!7i16384!8i8192?hl=it&amp;authuser=0</t>
  </si>
  <si>
    <t>VIA KRASNODAR fr Conad</t>
  </si>
  <si>
    <t>https://www.google.it/maps/@44.8216506,11.6017682,3a,88.5y,134.53h,108.7t/data=!3m6!1e1!3m4!1scfiOx82jWEF-6j1xMMBTvQ!2e0!7i16384!8i8192?hl=it&amp;authuser=0</t>
  </si>
  <si>
    <t>VIA IPPOLITO D'ESTE  Via Darsena</t>
  </si>
  <si>
    <t>https://www.google.it/maps/@44.8354624,11.6062085,3a,75y,222.79h,95.02t/data=!3m6!1e1!3m4!1scx25NMYmUyTA1WK3jYw9bg!2e0!7i16384!8i8192?hl=it&amp;authuser=0</t>
  </si>
  <si>
    <t>VIA GORETTI, Civ. 158 incr. Via Fabbri</t>
  </si>
  <si>
    <t>https://www.google.it/maps/@44.8255848,11.6180476,3a,75y,121.56h,90.8t/data=!3m6!1e1!3m4!1sx86As9YNrtNTTaTobdGNrw!2e0!7i16384!8i8192?hl=it&amp;authuser=0</t>
  </si>
  <si>
    <t>C.SO ISONZO, 86  Via Darsena</t>
  </si>
  <si>
    <t>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</t>
  </si>
  <si>
    <t>https://www.google.it/maps/@44.8362125,11.6064709,3a,90y,167.71h,95.37t/data=!3m6!1e1!3m4!1sSmyIvTTP3xIw2Dy3hEkLfA!2e0!7i16384!8i8192?hl=it&amp;authuser=0</t>
  </si>
  <si>
    <t>VIALE COSTITUZIONE (Stazione F.S. 2° lato Hotel)</t>
  </si>
  <si>
    <t>https://www.google.it/maps/@44.8424231,11.604303,3a,75y,62.57h,101.98t/data=!3m6!1e1!3m4!1sssMXhO_wl2sbpImB6uwkPA!2e0!7i16384!8i8192?hl=it&amp;authuser=0</t>
  </si>
  <si>
    <t>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</t>
  </si>
  <si>
    <t>P.LE DELLA STAZIONE lato ferrovia – aiuola centrale</t>
  </si>
  <si>
    <t>https://www.google.it/maps/@44.8428092,11.6044947,3a,90y,16.37h,80.56t/data=!3m6!1e1!3m4!1sxu-GDacX23hGGErEK0LyFg!2e0!7i16384!8i8192?hl=it&amp;authuser=0</t>
  </si>
  <si>
    <t>V.LE PO prima del sottopasso</t>
  </si>
  <si>
    <t>https://www.google.it/maps/@44.8456334,11.6047535,3a,75y,108.89h,102.11t/data=!3m6!1e1!3m4!1sfOwrc4TA5YB34-Va7AfFLw!2e0!7i16384!8i8192?hl=it&amp;authuser=0</t>
  </si>
  <si>
    <t>V.LE PO fr. civ. 26  giardini GAD</t>
  </si>
  <si>
    <t>https://www.google.it/maps/@44.8448967,11.6078811,3a,75y,277.99h,85.11t/data=!3m6!1e1!3m4!1sJ6972uhWFBgKlKINrqoFKw!2e0!7i16384!8i8192?hl=it&amp;authuser=0</t>
  </si>
  <si>
    <t>V.LE PO giardini GAD 2°</t>
  </si>
  <si>
    <t>https://www.google.it/maps/@44.844332,11.6087306,3a,75y,154.35h,94.31t/data=!3m6!1e1!3m4!1sYLofqwjdKtAwc3p91-vaMA!2e0!7i16384!8i8192?hl=it&amp;authuser=0</t>
  </si>
  <si>
    <t>V.LE PO bivio Stazione</t>
  </si>
  <si>
    <t>https://www.google.it/maps/@44.8439623,11.6086616,3a,90y,201.93h,93.21t/data=!3m6!1e1!3m4!1s-MNxe9ENVmOvgb7hdqG6Aw!2e0!7i16384!8i8192?hl=it&amp;authuser=0</t>
  </si>
  <si>
    <t>V.LE PO prima incr. Viale Porta Po</t>
  </si>
  <si>
    <t>https://www.google.it/maps/@44.8435894,11.6089302,3a,75y,8.47h,102.15t/data=!3m6!1e1!3m4!1svIgSSGv13bXEk68tVNlBfg!2e0!7i16384!8i8192?hl=it&amp;authuser=0</t>
  </si>
  <si>
    <t>V.LE PO  dopo incr. Viale Porta Po</t>
  </si>
  <si>
    <t>https://www.google.it/maps/@44.8440778,11.6089425,3a,75y,352.12h,71.78t/data=!3m6!1e1!3m4!1s8Z0zEkV2uYZcZB888R_lyQ!2e0!7i13312!8i6656?hl=it&amp;authuser=0</t>
  </si>
  <si>
    <t>VIA PADOVA, 23/25</t>
  </si>
  <si>
    <t>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</t>
  </si>
  <si>
    <t>VIA RAVENNA, dopo sottopasso</t>
  </si>
  <si>
    <t>https://www.google.it/maps/@44.8203107,11.6284224,3a,90y,202.28h,90.5t/data=!3m6!1e1!3m4!1s0PTMpnlq4BevELtqD5yyAg!2e0!7i16384!8i8192?hl=it&amp;authuser=0</t>
  </si>
  <si>
    <t>VIA COMACCHIO ang. Via Caldirolo</t>
  </si>
  <si>
    <t>https://www.google.it/maps/@44.8227608,11.6370387,3a,75y,137.83h,98.82t/data=!3m6!1e1!3m4!1s_8S5QQuJ4TrUGpPANN6PyQ!2e0!7i13312!8i6656?hl=it&amp;authuser=0</t>
  </si>
  <si>
    <t>VIA SAN MAURELIO aiuola centrale</t>
  </si>
  <si>
    <t>https://www.google.it/maps/@44.8238742,11.6290368,3a,75y,54.81h,94.34t/data=!3m6!1e1!3m4!1sWrEhUa3yMK3GS479WJlnxQ!2e0!7i16384!8i8192?hl=it&amp;authuser=0</t>
  </si>
  <si>
    <t>VIA PONTEGRADELLA lato Interspar</t>
  </si>
  <si>
    <t>https://www.google.it/maps/@44.8293646,11.6428634,3a,75y,227.04h,99.59t/data=!3m7!1e1!3m5!1szWaewYditV4L2rDRY6l6Ag!2e0!5s20181001T000000!7i13312!8i6656?hl=it&amp;authuser=0</t>
  </si>
  <si>
    <t>VIA PONTEGRADELLA lato ITIS</t>
  </si>
  <si>
    <t>https://www.google.it/maps/@44.8292437,11.6426855,3a,90y,32.72h,100.6t/data=!3m6!1e1!3m4!1sR-UbqxUXfBcvIPwOE8JiHg!2e0!7i13312!8i6656?hl=it&amp;authuser=0</t>
  </si>
  <si>
    <t>VIA POMPOSA, 42/40 prima Past. Vogue</t>
  </si>
  <si>
    <t>https://www.google.it/maps/@44.8303341,11.6362909,3a,75y,330.06h,79.54t/data=!3m6!1e1!3m4!1sZaThDu-SW6fxclzc0GY_vg!2e0!7i16384!8i8192?hl=it&amp;authuser=0</t>
  </si>
  <si>
    <t>VIA GIOVANNI XXIII, civ. 37</t>
  </si>
  <si>
    <t>https://www.google.it/maps/@44.8419351,11.6373458,3a,75y,263.61h,96.16t/data=!3m6!1e1!3m4!1sAS2XidfbhJQHFkCkE61fWA!2e0!7i16384!8i8192?hl=it&amp;authuser=0</t>
  </si>
  <si>
    <t>VIA DEI CALZOLAI fr. Via Copparo</t>
  </si>
  <si>
    <t>https://www.google.it/maps/@44.845068,11.6392689,3a,75y,174.73h,83.32t/data=!3m6!1e1!3m4!1spZcZ_S7e-6JndzyibD5SNQ!2e0!7i16384!8i8192?hl=it&amp;authuser=0</t>
  </si>
  <si>
    <t>VIA PANNONIUS alt. Via Bacchelli</t>
  </si>
  <si>
    <t>https://www.google.it/maps/@44.8490071,11.6352998,3a,75y,268.45h,90.89t/data=!3m6!1e1!3m4!1sFBcfstVfWegvMuxuIGQ_zg!2e0!7i16384!8i8192?hl=it&amp;authuser=0</t>
  </si>
  <si>
    <t>VIA PORTA CATENA fr. S'Alfio</t>
  </si>
  <si>
    <t>https://www.google.it/maps/@44.8476244,11.6117479,3a,75y,77.72h,88.12t/data=!3m6!1e1!3m4!1sfzPGakXsLIYLDAeffnbemg!2e0!7i16384!8i8192?hl=it&amp;authuser=0</t>
  </si>
  <si>
    <t>V.LE TUMIATI fr. Palapalestre</t>
  </si>
  <si>
    <t>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</t>
  </si>
  <si>
    <t>VIA DELLA CANAPA - Tre campi</t>
  </si>
  <si>
    <t>https://www.google.it/maps/@44.8540046,11.6147938,3a,75y,7.51h,102.34t/data=!3m6!1e1!3m4!1sNH9QGuH34kfvj1l6nZte5g!2e0!7i16384!8i8192?hl=it&amp;authuser=0</t>
  </si>
  <si>
    <t>VIA MODENA lato Poltrone e Sofà</t>
  </si>
  <si>
    <t>https://www.google.it/maps/@44.8470362,11.597725,3a,90y,299.65h,98.98t/data=!3m6!1e1!3m4!1sxGl0DoNbF3gl0mXqWWFX4Q!2e0!7i16384!8i8192?hl=it&amp;authuser=0</t>
  </si>
  <si>
    <t>VIA MODENA lato Coop Doro</t>
  </si>
  <si>
    <t>https://www.google.it/maps/@44.8471768,11.5972148,3a,90y,108.39h,113.22t/data=!3m6!1e1!3m4!1s8t7zJp04VRU-yr3iKhuIIg!2e0!7i16384!8i8192?hl=it&amp;authuser=0</t>
  </si>
  <si>
    <t>VIA MARCONI lato distr. ENI</t>
  </si>
  <si>
    <t>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</t>
  </si>
  <si>
    <t>Cimasa interna</t>
  </si>
  <si>
    <t>Cimasa Esterna</t>
  </si>
  <si>
    <t>FIORIERA 100X140</t>
  </si>
  <si>
    <t>https://www.google.com/maps/place/Via+Bologna,+391,+44124+Ferrara+FE/@44.8155722,11.5997689,3a,75y,77.13h,71.92t/data=!3m6!1e1!3m4!1sfRP9oW8U5BF-Qap2B6FM8Q!2e0!7i16384!8i8192!4m5!3m4!1s0x477e4e843e2d2a73:0xb460afe3f5b2b831!8m2!3d44.8152755!4d11.6001454</t>
  </si>
  <si>
    <t>VIA BOLOGNA, 240/238  fr. Cristallo</t>
  </si>
  <si>
    <t>https://www.google.com/maps/place/Via+Bologna,+240,+44122+Ferrara+FE/@44.8208338,11.6048679,3a,37.3y,220.21h,85.8t/data=!3m6!1e1!3m4!1sw23YfIgvwxgjdSMQ1haiyg!2e0!7i16384!8i8192!4m5!3m4!1s0x477e4e7d63978551:0x1ac21319af97c2d2!8m2!3d44.8207507!4d11.6047704</t>
  </si>
  <si>
    <t>VIA BOLOGNA fr. civ. 245 ang. Via Aeroporto</t>
  </si>
  <si>
    <t>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</t>
  </si>
  <si>
    <t>VIA BOLOGNA fr. Caffè Vienna</t>
  </si>
  <si>
    <t>https://www.google.com/maps/place/Bologna+Ippodromo/@44.8262912,11.6100793,3a,37.4y,259.74h,80.94t/data=!3m6!1e1!3m4!1sz7fG4t3P8OC4gTze0uw3jA!2e0!7i16384!8i8192!4m5!3m4!1s0x477e4e64db26ceff:0x99471db71cdffffa!8m2!3d44.826466!4d11.610165</t>
  </si>
  <si>
    <t>VIA KENNEDY alt. Via Bologna</t>
  </si>
  <si>
    <t>https://www.google.com/maps/place/Via+John+Fitzgerald+Kennedy,+43,+44122+Ferrara+FE/@44.8317388,11.615509,3a,75y,206.9h,87.98t/data=!3m6!1e1!3m4!1sD7uM0Kv8Bm_xtHWcnnPUFA!2e0!7i16384!8i8192!4m5!3m4!1s0x477e4e6e94450067:0xa5d38e62d1f13dc1!8m2!3d44.8324607!4d11.6160011</t>
  </si>
  <si>
    <t>VIA KRASNODAR Via Ippolito Nievo Campo Sportivo</t>
  </si>
  <si>
    <t>https://www.google.com/maps/@44.8271213,11.5962898,3a,75y,316.73h,81.27t/data=!3m6!1e1!3m4!1sPNcUYWFM7bRvMbSYNKuK9A!2e0!7i16384!8i8192</t>
  </si>
  <si>
    <t>VIA KRASNODAR tra pali luce 38 e 37 – Edicola</t>
  </si>
  <si>
    <t>https://www.google.com/maps/place/Viale+Krasnodar,+38,+44124+Ferrara+FE/@44.8270012,11.5965997,3a,75y,206.57h,92.44t/data=!3m6!1e1!3m4!1s-o1zdtH46ByTOKWB_D-zEA!2e0!7i13312!8i6656!4m5!3m4!1s0x477e4e7debc10105:0x29fc0b09cabdd481!8m2!3d44.8217096!4d11.6024642</t>
  </si>
  <si>
    <t>VIA KRASNODAR fr. Conad</t>
  </si>
  <si>
    <t>https://www.google.com/maps/@44.8215269,11.6019547,3a,39.5y,111.11h,84.22t/data=!3m6!1e1!3m4!1sYsJwgfc3Go4SgFJb29ETGQ!2e0!7i16384!8i8192</t>
  </si>
  <si>
    <t>VIA BARDELLINI fr. Via Verga</t>
  </si>
  <si>
    <t>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</t>
  </si>
  <si>
    <t>VIA FORO BOARIO, 11A fr. Panificio</t>
  </si>
  <si>
    <t>https://www.google.com/maps/place/Via+Foro+Boario,+11,+44122+Ferrara+FE/@44.8248704,11.6068116,3a,49y,308.08h,81.87t/data=!3m6!1e1!3m4!1siJhKLU13U1CN3BgU5-6nOg!2e0!7i16384!8i8192!4m5!3m4!1s0x477e4e7c9ec93a4d:0xe18c257f278657ad!8m2!3d44.8247267!4d11.6067206</t>
  </si>
  <si>
    <t>VIA FORO BOARIO fr. 28/30 prima incr. Barlaam</t>
  </si>
  <si>
    <t>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</t>
  </si>
  <si>
    <t>VIA BARLAAM  Via Zappaterra - Boario Piramide</t>
  </si>
  <si>
    <t>https://www.google.com/maps/@44.8281866,11.6039059,3a,75y,124.02h,84.23t/data=!3m6!1e1!3m4!1suTxWmFon4J2aYOaCCJu62w!2e0!7i16384!8i8192</t>
  </si>
  <si>
    <t>https://www.google.com/maps/@44.8358268,11.5991493,3a,75y,119.11h,75.03t/data=!3m6!1e1!3m4!1suRIMp3_WbLyLIoR4kHg5Ow!2e0!7i16384!8i8192</t>
  </si>
  <si>
    <t>VIA IPPOLITO D'ESTE discesa Ponte della Pace</t>
  </si>
  <si>
    <t>https://www.google.com/maps/place/Via+Ippolito+D'Este,+8,+44122+Ferrara+FE/@44.8347518,11.6057405,3a,49y,61.16h,82.18t/data=!3m6!1e1!3m4!1sKL6dsesZlUeC6JD0gDOrlg!2e0!7i16384!8i8192!4m5!3m4!1s0x477e4e7695eab31b:0x263dab4171300270!8m2!3d44.8336759!4d11.6045462</t>
  </si>
  <si>
    <t>VIA IPPOLITO D'ESTE salita Ponte della Pace</t>
  </si>
  <si>
    <t>https://www.google.com/maps/place/Via+Ippolito+D'Este,+8,+44122+Ferrara+FE/@44.8349809,11.6058044,3a,59.2y,258.66h,91.04t/data=!3m6!1e1!3m4!1sN9K6C4A0TKBTCzeOkPOP2A!2e0!7i16384!8i8192!4m5!3m4!1s0x477e4e7695eab31b:0x263dab4171300270!8m2!3d44.8336759!4d11.6045462</t>
  </si>
  <si>
    <t>https://www.google.com/maps/@44.8359035,11.6065622,3a,49.1y,18.18h,85.05t/data=!3m7!1e1!3m5!1sKOcpgMlCMhEJzHF5OvpAsQ!2e0!6shttps:%2F%2Fstreetviewpixels-pa.googleapis.com%2Fv1%2Fthumbnail%3Fpanoid=KOcpgMlCMhEJzHF5OvpAsQ%26cb_client=search.revgeo_and_fetch.gps%26w=96%26h=64%26yaw=5.536122%26pitch=0%26thumbfov=100!7i16384!8i8192</t>
  </si>
  <si>
    <t>C.SO PIAVE fr. Bar Piave</t>
  </si>
  <si>
    <t>https://www.google.com/maps/@44.8407661,11.6049766,3a,75y,60.28h,73.19t/data=!3m6!1e1!3m4!1sRWhSpRLKQE_8dRr9AySaCQ!2e0!7i16384!8i8192</t>
  </si>
  <si>
    <t>C.SO PIAVE  lato Bar Piave</t>
  </si>
  <si>
    <t>https://www.google.com/maps/@44.8405985,11.6053113,3a,75y,239.03h,73.45t/data=!3m6!1e1!3m4!1s4pM4608KqE4DkgbTlFZ1wQ!2e0!7i16384!8i8192</t>
  </si>
  <si>
    <t>V.LE COSTITUZIONE  Via Orsini dopo Stazione</t>
  </si>
  <si>
    <t>https://www.google.com/maps/@44.8432711,11.6051204,3a,75y,87.64h,88.11t/data=!3m6!1e1!3m4!1sUfm_QZU4h-IG-DobBy7fsQ!2e0!7i16384!8i8192</t>
  </si>
  <si>
    <t>V.LE COSTITUZIONE Via Lorenzo Felisatti fr. Stazione</t>
  </si>
  <si>
    <t>https://www.google.com/maps/@44.843478,11.6049901,3a,30.1y,91.58h,91.05t/data=!3m6!1e1!3m4!1sRHFCCoby4V-Yqyavuq9v4w!2e0!7i16384!8i8192</t>
  </si>
  <si>
    <t>V.LE PO, 24 Via dei Lavorieri fr. Pizzeria Pandini</t>
  </si>
  <si>
    <t>https://www.google.com/maps/place/Viale+Po,+24,+44122+Ferrara+FE/@44.8451646,11.6077786,3a,75y,137.45h,78.64t/data=!3m6!1e1!3m4!1sA9-a2yuvOAa8_4Oegzgy1g!2e0!7i16384!8i8192!4m5!3m4!1s0x477e4e09a76e7e25:0xdf4cce64fd1aefe2!8m2!3d44.8452822!4d11.6078646</t>
  </si>
  <si>
    <t>V.LE PO, 100 fr. Ristorante giapponese</t>
  </si>
  <si>
    <t>https://www.google.com/maps/place/Viale+Po,+100,+44122+Ferrara+FE/@44.8463413,11.6022769,3a,75y,20.91h,82.5t/data=!3m6!1e1!3m4!1sTAVWu553STz30SfTAsexlQ!2e0!7i16384!8i8192!4m5!3m4!1s0x477e4de3ab3275b7:0xadca4772390ee006!8m2!3d44.8464367!4d11.6024371</t>
  </si>
  <si>
    <t>https://www.google.com/maps/place/Viale+Po,+100,+44122+Ferrara+FE/@44.8467663,11.6014354,3a,42.5y,345.6h,80.77t/data=!3m6!1e1!3m4!1sT_qSOfQXk1VjrKeg0PqMpQ!2e0!7i16384!8i8192!4m5!3m4!1s0x477e4de3ab3275b7:0xadca4772390ee006!8m2!3d44.8464367!4d11.6024371</t>
  </si>
  <si>
    <t>https://www.google.com/maps/@44.8562624,11.6089185,3a,75y,19.87h,83.45t/data=!3m6!1e1!3m4!1s0HLuiz8uZ77xss0FsRPUJQ!2e0!7i16384!8i8192</t>
  </si>
  <si>
    <t>VIA RINO MARAGNO fr. Via Martiri del Lavoro incr. Via Padova</t>
  </si>
  <si>
    <t>https://www.google.com/maps/@44.860749,11.6042627,3a,57.8y,62.92h,83.22t/data=!3m6!1e1!3m4!1srxBq2FUjo7dGJxlu7AEblg!2e0!7i13312!8i6656</t>
  </si>
  <si>
    <t>VIA DELLA CANAPA fr. civ. 75 fr. Scuole Carducci</t>
  </si>
  <si>
    <t>https://www.google.com/maps/@44.8541607,11.6146665,3a,49.1y,350.55h,95.51t/data=!3m7!1e1!3m5!1sl4dIt7rTgxT9gk4tzoBrcA!2e0!6shttps:%2F%2Fstreetviewpixels-pa.googleapis.com%2Fv1%2Fthumbnail%3Fpanoid=l4dIt7rTgxT9gk4tzoBrcA%26cb_client=search.revgeo_and_fetch.gps%26w=96%26h=64%26yaw=341.26892%26pitch=0%26thumbfov=100!7i16384!8i8192</t>
  </si>
  <si>
    <t>P.LE DEI GIOCHI Via Porta Catena fr. Palapalestre</t>
  </si>
  <si>
    <t>https://www.google.com/maps/@44.848459,11.6125486,3a,75y,140.24h,74.94t/data=!3m6!1e1!3m4!1sJl-cnjizyLMKiodYif0I8A!2e0!7i13312!8i6656</t>
  </si>
  <si>
    <t>VIA COPPARO fr. civ. 86 C/C Le Mura</t>
  </si>
  <si>
    <t>https://www.google.com/maps/place/Via+Copparo,+86,+44123+Ferrara+FE/@44.8453592,11.6427757,3a,49y,297.26h,83.78t/data=!3m6!1e1!3m4!1s8QiKyBmThwc8US2SavsQWQ!2e0!7i13312!8i6656!4m5!3m4!1s0x477e4e2fddc5c1df:0x24d4133886e4c087!8m2!3d44.8451483!4d11.6425537</t>
  </si>
  <si>
    <t>VIA PONTEGRADELLA, 22/24 Interspar</t>
  </si>
  <si>
    <t>https://www.google.com/maps/place/Via+Pontegradella,+25,+44123+Ferrara+FE/@44.8291809,11.6426001,3a,75y,203.18h,76.4t/data=!3m6!1e1!3m4!1sdW2Cy-zagK9Nyj73RhD34Q!2e0!7i13312!8i6656!4m5!3m4!1s0x477e4e4c6e2aba69:0x3edce3485682d99!8m2!3d44.8300387!4d11.6428233</t>
  </si>
  <si>
    <t>VIA PONTEGRADELLA rotatoria Via Caretti</t>
  </si>
  <si>
    <t>https://www.google.com/maps/@44.8307679,11.6460114,3a,75y,10.77h,83.81t/data=!3m6!1e1!3m4!1sk8gWPAus5G_qAbjOYJn7jQ!2e0!7i13312!8i6656</t>
  </si>
  <si>
    <t>VIA PONTEGRADELLA, 23/21 fr. ITIS</t>
  </si>
  <si>
    <t>https://www.google.com/maps/place/Via+Pontegradella,+25,+44123+Ferrara+FE/@44.8295764,11.6431975,3a,49.6y,242.54h,88.98t/data=!3m7!1e1!3m5!1sxRGiUvrps2hIq9Es7YEcPQ!2e0!6shttps:%2F%2Fstreetviewpixels-pa.googleapis.com%2Fv1%2Fthumbnail%3Fpanoid=xRGiUvrps2hIq9Es7YEcPQ%26cb_client=search.gws-prod.gps%26w=360%26h=120%26yaw=329.87845%26pitch=0%26thumbfov=100!7i13312!8i6656!4m5!3m4!1s0x477e4e4c6e2aba69:0x3edce3485682d99!8m2!3d44.8300387!4d11.6428233</t>
  </si>
  <si>
    <t>VIA POMPOSA, 120 rotonda Pontegradella</t>
  </si>
  <si>
    <t>https://www.google.com/maps/place/Via+Pomposa,+120,+44123+Ferrara+FE/@44.8279768,11.6419255,3a,75y,304.76h,90.98t/data=!3m6!1e1!3m4!1snxRPXf0GNoG_QebeI8WP4A!2e0!7i16384!8i8192!4m5!3m4!1s0x477e4e4daf808da5:0x1a29b89704b39cfe!8m2!3d44.8278293!4d11.6421801</t>
  </si>
  <si>
    <t>VIA POMPOSA, 217 fr. Tipografia Sivieri</t>
  </si>
  <si>
    <t>https://www.google.com/maps/place/Via+Pomposa,+217,+44123+Ferrara+FE/@44.8270507,11.6550964,3a,75y,312.51h,78.08t/data=!3m6!1e1!3m4!1sbBf-9LhysYgfO95mnyt9HA!2e0!7i13312!8i6656!4m5!3m4!1s0x477e4fb0f8eff29f:0x659f071344428eae!8m2!3d44.8272502!4d11.6550179</t>
  </si>
  <si>
    <t>VIA PUTINATI fr. civ. 222</t>
  </si>
  <si>
    <t>https://www.google.com/maps/place/Via+Otello+Putinati,+222,+44124+Ferrara+FE/@44.8236434,11.6233708,3a,75y,311.95h,70.87t/data=!3m6!1e1!3m4!1sPJvSgBVZvBbeLTX80W_0uA!2e0!7i16384!8i8192!4m5!3m4!1s0x477e4e5c2b61cc6d:0xd07c2660c7899c4d!8m2!3d44.8236073!4d11.6231229</t>
  </si>
  <si>
    <t>VIA COMACCHIO fr. civ. 47</t>
  </si>
  <si>
    <t>https://www.google.com/maps/place/Via+Comacchio,+51,+44124+Ferrara+FE/@44.8224702,11.6318999,3a,41.6y,91.53h,84.06t/data=!3m6!1e1!3m4!1sPB7AQC4zE5n1AbLrtCkmxQ!2e0!7i16384!8i8192!4m5!3m4!1s0x477e4e50adfb772f:0x1b0e26b0af873b93!8m2!3d44.8226436!4d11.6323452</t>
  </si>
  <si>
    <t>VIA COMACCHIO fr. civ. 51</t>
  </si>
  <si>
    <t>https://www.google.com/maps/place/Via+Comacchio,+51,+44124+Ferrara+FE/@44.8224896,11.6324149,3a,75y,239.24h,82.84t/data=!3m6!1e1!3m4!1s-RADy8_LOka5kVGdy4NR4g!2e0!7i16384!8i8192!4m5!3m4!1s0x477e4e50adfb772f:0x1b0e26b0af873b93!8m2!3d44.8226436!4d11.6323452</t>
  </si>
  <si>
    <t>VIA COMACCHIO  Via Valle del Mantello fr. Chiesa</t>
  </si>
  <si>
    <t>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 via comacchio ferrara - Cerca con Google!15sCgIgAQ&amp;imagekey=!1e2!2svl5i62adHmXXXStgqUgmUw&amp;hl=it&amp;sa=X&amp;sqi=2&amp;ved=2ahUKEwiGuKXMpMD1AhVAJEQIHccOAOcQpx96BAgnEAg</t>
  </si>
  <si>
    <t>VIA WAGNER fr. Via Giusti</t>
  </si>
  <si>
    <t>https://www.google.com/maps/@44.8166633,11.6096729,3a,75y,321.25h,88.38t/data=!3m6!1e1!3m4!1sqqkE8HX7UaorhvCzwi6YKQ!2e0!7i16384!8i8192</t>
  </si>
  <si>
    <t>V.LE IV NOVEMBRE giardini alt. monumento lato Via G. Agnelli</t>
  </si>
  <si>
    <t>Cimasa Interna</t>
  </si>
  <si>
    <t>PROPRIETÀ</t>
  </si>
  <si>
    <t>LOCALITÀ</t>
  </si>
  <si>
    <t>PENSILINA</t>
  </si>
  <si>
    <t>Viale Cavour fr. Despar (1)</t>
  </si>
  <si>
    <t>https://www.google.com/maps/place/44°50'19.9"N+11°37'06.1"E/@44.8388176,11.618366,3a,75y,217.72h,71.58t/data=!3m6!1e1!3m4!1sE6KDYjwlmJSWNnaZ3cRomQ!2e0!7i16384!8i8192!4m5!3m4!1s0x0:0x75bb2bcfbada99b9!8m2!3d44.8388572!4d11.6183607</t>
  </si>
  <si>
    <t>Viale Cavour fr Despar (2)</t>
  </si>
  <si>
    <t>Viale Cavour inc. Via Ortigara (1)</t>
  </si>
  <si>
    <t>https://www.google.com/maps/place/44°50'34.7"N+11°36'34.7"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</t>
  </si>
  <si>
    <t>Viale Cavour inc. Via Ortigara (2)</t>
  </si>
  <si>
    <t>Viale Cavour lato C.r.C.  (1)</t>
  </si>
  <si>
    <t>https://www.google.com/maps/place/44°50'23.4"N+11°36'58.9"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</t>
  </si>
  <si>
    <t>Viale Cavour lato C.r.C. (2)</t>
  </si>
  <si>
    <t>Viale Cavour lato Ex Inail (1)</t>
  </si>
  <si>
    <t>https://www.google.com/maps/place/44°50'23.6"N+11°36'58.5"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</t>
  </si>
  <si>
    <t>Viale Cavour lato Ex Inail (2)</t>
  </si>
  <si>
    <t>Viale Cavour lato Inps (1)</t>
  </si>
  <si>
    <t>https://www.google.com/maps/@44.841935,11.611821,3a,75y,97.21h,87.38t/data=!3m6!1e1!3m4!1sXXDtsWLs20_tu9V7Z1fhww!2e0!7i16384!8i8192</t>
  </si>
  <si>
    <t>Viale Cavour lato Inps (2)</t>
  </si>
  <si>
    <t>Viale Cavour lato Minist. LL.PP (1)</t>
  </si>
  <si>
    <t>https://www.google.com/maps/place/44°50'29.2"N+11°36'46.7"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</t>
  </si>
  <si>
    <t>Viale Cavour lato Minist. LL.PP (2)</t>
  </si>
  <si>
    <t>Viale Cavour lato Pasticc. 900 (1)</t>
  </si>
  <si>
    <t>https://www.google.com/maps/place/44°50'34.5"N+11°36'35.1"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</t>
  </si>
  <si>
    <t>Viale Cavour lato Pasticc. 900 (2)</t>
  </si>
  <si>
    <t xml:space="preserve">Via Borgo Punta </t>
  </si>
  <si>
    <t>https://www.google.com/maps/place/44%C2%B050'35.8%22N+11%C2%B038'23.0%22E/@44.8431981,11.6396737,3a,75y,211.16h,64.83t/data=!3m6!1e1!3m4!1sfDZOXMM55aoZQFmSJGcy6g!2e0!7i16384!8i8192!4m5!3m4!1s0x0:0xe0389bc962bd7178!8m2!3d44.8432792!4d11.6397178</t>
  </si>
  <si>
    <t>Corso Isonzo ang. Via Garibaldi</t>
  </si>
  <si>
    <t>https://www.google.com/maps/@44.8385929,11.6120463,3a,75y,22.51h,69.03t/data=!3m6!1e1!3m4!1s6jCRzeAXk758oBIK-cAY5g!2e0!7i16384!8i8192</t>
  </si>
  <si>
    <t>Corso Isonzo Civ. 17</t>
  </si>
  <si>
    <t>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</t>
  </si>
  <si>
    <t>Corso Piave Civ.19</t>
  </si>
  <si>
    <t>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</t>
  </si>
  <si>
    <t>Corso Piave fr. Civ. 19</t>
  </si>
  <si>
    <t>https://www.google.com/maps/place/44%C2%B050'19.7%22N+11%C2%B036'32.8%22E/@44.8387558,11.6092042,3a,75y,326.64h,79.35t/data=!3m6!1e1!3m4!1ssbsxA_wvqWBCE6enV74CqQ!2e0!7i16384!8i8192!4m5!3m4!1s0x0:0xf7610baf6e7e12d3!8m2!3d44.8388058!4d11.6091034</t>
  </si>
  <si>
    <t>Corso Piave Stazione FF.SS</t>
  </si>
  <si>
    <t>https://www.google.com/maps/@44.841104,11.6043755,3a,75y,165.8h,82.62t/data=!3m6!1e1!3m4!1s1iUGZ_vGhLJ0cpd8lxJKsw!2e0!7i16384!8i8192</t>
  </si>
  <si>
    <t>Via Kennedy 1</t>
  </si>
  <si>
    <t>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</t>
  </si>
  <si>
    <t>Via Kennedy 2</t>
  </si>
  <si>
    <t>https://www.google.com/maps/@44.8319079,11.6156258,3a,75y,230.93h,90t/data=!3m7!1e1!3m5!1swUQsEPnHNu-eFpx3ugq0PA!2e0!6shttps:%2F%2Fstreetviewpixels-pa.googleapis.com%2Fv1%2Fthumbnail%3Fpanoid=wUQsEPnHNu-eFpx3ugq0PA%26cb_client=search.revgeo_and_fetch.gps%26w=96%26h=64%26yaw=230.92564%26pitch=0%26thumbfov=100!7i16384!8i8192</t>
  </si>
  <si>
    <t>Via Kennedy 3</t>
  </si>
  <si>
    <t>https://www.google.com/maps/@44.8319079,11.6156258,3a,75y,13.66h,89.72t/data=!3m7!1e1!3m5!1swUQsEPnHNu-eFpx3ugq0PA!2e0!6shttps:%2F%2Fstreetviewpixels-pa.googleapis.com%2Fv1%2Fthumbnail%3Fpanoid=wUQsEPnHNu-eFpx3ugq0PA%26cb_client=search.revgeo_and_fetch.gps%26w=96%26h=64%26yaw=13.470843%26pitch=0%26thumbfov=100!7i16384!8i8192</t>
  </si>
  <si>
    <t>Via Kennedy 4</t>
  </si>
  <si>
    <t>https://www.google.com/maps/place/44°49'53.8"N+11°36'55.6"E/@44.8316483,11.6154601,3a,75y,220.92h,80.62t/data=!3m7!1e1!3m5!1sZOAMk3VoSrQKXtPHAw4rEw!2e0!6shttps:%2F%2Fstreetviewpixels-pa.googleapis.com%2Fv1%2Fthumbnail%3Fpanoid=ZOAMk3VoSrQKXtPHAw4rEw%26cb_client=search.gws-prod.gps%26w=211%26h=120%26yaw=141.74261%26pitch=0%26thumbfov=100!7i16384!8i8192!4m5!3m4!1s0x0:0x8308d4cd3775eaf1!8m2!3d44.8316053!4d11.6154433</t>
  </si>
  <si>
    <t>https://www.google.com/maps/place/Ospedale+Degenze/@44.7997675,11.6940805,3a,75y,55.38h,94.06t/data=!3m6!1e1!3m4!1s-lMnd-02ScdkvpVnZFJ0cg!2e0!7i13312!8i6656!4m5!3m4!1s0x477e458fd5a22dbf:0x75cca0704577d412!8m2!3d44.799754!4d11.694179</t>
  </si>
  <si>
    <t>https://www.google.com/maps/place/44%C2%B050'35.8%22N+11%C2%B038'23.0%22E/@44.8431981,11.6396737,3a,75y,242.4h,75.57t/data=!3m6!1e1!3m4!1sfDZOXMM55aoZQFmSJGcy6g!2e0!7i16384!8i8192!4m5!3m4!1s0x0:0xe0389bc962bd7178!8m2!3d44.8432792!4d11.6397178</t>
  </si>
  <si>
    <t>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 VIA PONTEGRADELLA - Cerca con Google!15sCgIgAQ&amp;imagekey=!1e2!2sFdsFjLl8KYDUv_qtMKzhLA&amp;hl=it</t>
  </si>
  <si>
    <t>Via Porta Catena lato Palazzetto Sport</t>
  </si>
  <si>
    <t>https://www.google.com/maps/@44.8483512,11.612645,3a,75y,67.28h,79.73t/data=!3m6!1e1!3m4!1sQj9lMPmBhXrrtaYF48ip8w!2e0!7i16384!8i8192</t>
  </si>
  <si>
    <t>V.le Savonuzzi lato Casa rip. Pontelagoscuro</t>
  </si>
  <si>
    <t>https://www.google.com/maps/place/44°52'37.7"N+11°36'21.7"E/@44.8772281,11.6061848,3a,75y,248.72h,83.65t/data=!3m7!1e1!3m5!1sLz8-vOfIXXXoVumLYTt6Mg!2e0!6shttps:%2F%2Fstreetviewpixels-pa.googleapis.com%2Fv1%2Fthumbnail%3Fpanoid=Lz8-vOfIXXXoVumLYTt6Mg%26cb_client=search.gws-prod.gps%26w=360%26h=120%26yaw=187.58583%26pitch=0%26thumbfov=100!7i16384!8i8192!4m5!3m4!1s0x0:0x4ba77f730e1ce928!8m2!3d44.87715!4d11.6060379</t>
  </si>
  <si>
    <t>V.le Savonuzzi lato chiosco Pontelagoscuro</t>
  </si>
  <si>
    <t>https://www.google.com/maps/place/44°52'37.3"N+11°36'21.0"E/@44.8770275,11.6058378,3a,75y,166.15h,75.74t/data=!3m6!1e1!3m4!1skum7LZgpkW6oOQ9hQupQew!2e0!7i16384!8i8192!4m5!3m4!1s0x0:0x5b5f5ccf86d144ec!8m2!3d44.8770308!4d11.6058413</t>
  </si>
  <si>
    <t>Viale Alfonso d'Este Civ.10 chiosco</t>
  </si>
  <si>
    <t>https://www.google.com/maps/@44.8284074,11.6318111,3a,75y,152.18h,77.69t/data=!3m6!1e1!3m4!1suT-MpNIGIB99iYuoYiPM6w!2e0!7i16384!8i8192</t>
  </si>
  <si>
    <t>Viale Alfonso D'Este Baluardo San Tommaso</t>
  </si>
  <si>
    <t>https://www.google.com/maps/place/44°49'28.3"N+11°37'46.4"E/@44.8245364,11.6295448,3a,75y,50.22h,81.3t/data=!3m7!1e1!3m5!1seVy-1AB6lq6nm_I4NVx6VQ!2e0!6shttps:%2F%2Fstreetviewpixels-pa.googleapis.com%2Fv1%2Fthumbnail%3Fpanoid=eVy-1AB6lq6nm_I4NVx6VQ%26cb_client=search.gws-prod.gps%26w=360%26h=120%26yaw=201.23721%26pitch=0%26thumbfov=100!7i16384!8i8192!4m5!3m4!1s0x0:0xe4edf791e604dc41!8m2!3d44.8245339!4d11.6295445</t>
  </si>
  <si>
    <t>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</t>
  </si>
  <si>
    <t>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</t>
  </si>
  <si>
    <t>Via S.Allende Civ.139</t>
  </si>
  <si>
    <t>https://www.google.com/maps/place/44°51'14.7"N+11°36'30.5"E/@44.8540624,11.6084682,3a,75y,91.59h,73.73t/data=!3m7!1e1!3m5!1skoA4Y4LiGAH8QVUmMYE0tg!2e0!6shttps:%2F%2Fstreetviewpixels-pa.googleapis.com%2Fv1%2Fthumbnail%3Fpanoid=koA4Y4LiGAH8QVUmMYE0tg%26cb_client=search.gws-prod.gps%26w=360%26h=120%26yaw=273.90836%26pitch=0%26thumbfov=100!7i16384!8i8192!4m5!3m4!1s0x0:0x63573beef1740cdc!8m2!3d44.8540739!4d11.6084749</t>
  </si>
  <si>
    <t>https://www.google.com/maps/place/44°50'09.0"N+11°35'57.9"E/@44.8359091,11.5994841,3a,75y,180.85h,90t/data=!3m7!1e1!3m5!1sW33-QcAcXvB6FsRZeETmMw!2e0!6shttps:%2F%2Fstreetviewpixels-pa.googleapis.com%2Fv1%2Fthumbnail%3Fpanoid=W33-QcAcXvB6FsRZeETmMw%26cb_client=search.gws-prod.gps%26w=360%26h=120%26yaw=180.85388%26pitch=0%26thumbfov=100!7i16384!8i8192!4m5!3m4!1s0x0:0x12169354b363a07f!8m2!3d44.8358324!4d11.5994083</t>
  </si>
  <si>
    <t>Via Barlaam ang. Via Zappaterra</t>
  </si>
  <si>
    <t>https://www.google.com/maps/@44.8285889,11.603086,3a,75y,114.01h,90.21t/data=!3m6!1e1!3m4!1sguXnp2eBtondpSCL_MIrOA!2e0!7i16384!8i8192</t>
  </si>
  <si>
    <t>Via Barlaam civ.132</t>
  </si>
  <si>
    <t>https://www.google.com/maps/place/44°49'46.6"N+11°36'03.9"E/@44.8296643,11.6010496,3a,75y,215.11h,71.38t/data=!3m7!1e1!3m5!1sNvpg84CgFiCqIHC5IWRLCA!2e0!6shttps:%2F%2Fstreetviewpixels-pa.googleapis.com%2Fv1%2Fthumbnail%3Fpanoid=Nvpg84CgFiCqIHC5IWRLCA%26cb_client=search.gws-prod.gps%26w=360%26h=120%26yaw=47.54606%26pitch=0%26thumbfov=100!7i16384!8i8192!4m5!3m4!1s0x0:0xf295b8c6cc7fcf3c!8m2!3d44.8296154!4d11.6010764</t>
  </si>
  <si>
    <t>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</t>
  </si>
  <si>
    <t>Via Bentivoglio Civ. 73 fr. Eurospar</t>
  </si>
  <si>
    <t>https://www.google.com/maps/place/Via+Bentivoglio,+71,+44123+Ferrara+FE/@44.8649102,11.6062529,3a,75y,186.38h,82.08t/data=!3m7!1e1!3m5!1szVGJeGdMqAarNvAuxIgjXQ!2e0!6shttps:%2F%2Fstreetviewpixels-pa.googleapis.com%2Fv1%2Fthumbnail%3Fpanoid=zVGJeGdMqAarNvAuxIgjXQ%26cb_client=search.gws-prod.gps%26w=360%26h=120%26yaw=70.28168%26pitch=0%26thumbfov=100!7i13312!8i6656!4m13!1m7!3m6!1s0x0:0x44ad1fdc154a0530!2zNDTCsDUxJzUzLjUiTiAxMcKwMzYnMjIuNiJF!3b1!8m2!3d44.8648695!4d11.6062702!3m4!1s0x477e52047d10784d:0xe8de22c2b0445ee4!8m2!3d44.8649407!4d11.6063753</t>
  </si>
  <si>
    <t>Via Bentivoglio fr. Civ. 197 - Bar Mimosa</t>
  </si>
  <si>
    <t>https://www.google.com/maps/place/44°51'43.7"N+11°36'25.2"E/@44.8622502,11.6069579,3a,75y,201.07h,80.37t/data=!3m7!1e1!3m5!1stYN4z-E3LnJY3h88KRCGsA!2e0!6shttps:%2F%2Fstreetviewpixels-pa.googleapis.com%2Fv1%2Fthumbnail%3Fpanoid=tYN4z-E3LnJY3h88KRCGsA%26cb_client=search.gws-prod.gps%26w=360%26h=120%26yaw=11.435627%26pitch=0%26thumbfov=100!7i13312!8i6656!4m5!3m4!1s0x0:0x701ffe334e82813d!8m2!3d44.8621505!4d11.6069911</t>
  </si>
  <si>
    <t>Via Bentivoglio fr. Giardini</t>
  </si>
  <si>
    <t>https://www.google.com/maps/place/44°51'38.5"N+11°36'27.4"E/@44.8607516,11.6075889,3a,75y,63.93h,90.21t/data=!3m7!1e1!3m5!1ssy-YVySKm6y4s-oHNA9xog!2e0!6shttps:%2F%2Fstreetviewpixels-pa.googleapis.com%2Fv1%2Fthumbnail%3Fpanoid=sy-YVySKm6y4s-oHNA9xog%26cb_client=search.gws-prod.gps%26w=360%26h=120%26yaw=88.84379%26pitch=0%26thumbfov=100!7i13312!8i6656!4m5!3m4!1s0x0:0x96bcde270b696ebb!8m2!3d44.8607059!4d11.6076009</t>
  </si>
  <si>
    <t>Via Bentivoglio Civ. 146 fr. Poste (1)</t>
  </si>
  <si>
    <t>https://www.google.com/maps/place/44°51'37.2"N+11°36'27.9"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</t>
  </si>
  <si>
    <t>Via Bentivoglio Civ. 146 fr. Poste (2)</t>
  </si>
  <si>
    <t>Via Bologna Civ. 273 ang. Via Mambro (1)</t>
  </si>
  <si>
    <t>https://www.google.com/maps/place/44%C2%B049'16.2%22N+11%C2%B036'18.7%22E/@44.8211312,11.6051404,3a,75y,337.29h,90t/data=!3m7!1e1!3m5!1sS5iK7uvOkE9Amya8auXetw!2e0!6shttps:%2F%2Fstreetviewpixels-pa.googleapis.com%2Fv1%2Fthumbnail%3Fpanoid%3DS5iK7uvOkE9Amya</t>
  </si>
  <si>
    <t>Via Bologna Civ. 273 ang. Via Mambro (2)</t>
  </si>
  <si>
    <t>Via Bologna Civ. 150 Boulevard fr. Caffè Vienna</t>
  </si>
  <si>
    <t>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</t>
  </si>
  <si>
    <t>Via Bologna Civ. 128 Boulevard fr. Ca.ri.Vi</t>
  </si>
  <si>
    <t>https://www.google.com/maps/@44.827897,11.6117984,3a,75y,134.43h,79.78t/data=!3m7!1e1!3m5!1s-x5lVpLiG8wdML6qyU5IVg!2e0!6shttps:%2F%2Fstreetviewpixels-pa.googleapis.com%2Fv1%2Fthumbnail%3Fpanoid=-x5lVpLiG8wdML6qyU5IVg%26cb_client=search.revgeo_and_fetch.gps%26w=96%26h=64%26yaw=305.80814%26pitch=0%26thumbfov=100!7i16384!8i8192</t>
  </si>
  <si>
    <t>Via Bologna Civ. 137 Boulevard fr. Sacra Famiglia</t>
  </si>
  <si>
    <t>https://www.google.com/maps/@44.8264468,11.6102209,3a,75y,288.63h,90t/data=!3m7!1e1!3m5!1sB_gNt8affx3TOlPJsQ5oYw!2e0!6shttps:%2F%2Fstreetviewpixels-pa.googleapis.com%2Fv1%2Fthumbnail%3Fpanoid=B_gNt8affx3TOlPJsQ5oYw%26cb_client=search.revgeo_and_fetch.gps%26w=96%26h=64%26yaw=288.62723%26pitch=0%26thumbfov=100!7i1638</t>
  </si>
  <si>
    <t>Via Bologna Civ. 93 Boulevard inc. Via Gobetti</t>
  </si>
  <si>
    <t>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</t>
  </si>
  <si>
    <t>Via Bologna Civ. 76 Boulevard incr. Via del Mulinetto</t>
  </si>
  <si>
    <t>https://www.google.com/maps/place/44%C2%B049'47.3%22N+11%C2%B036'50.2%22E/@44.8297369,11.6138757,3a,75y,356.26h,89.52t/data=!3m7!1e1!3m5!1scDBfRj1OtnjkYMIuNby9eQ!2e0!6shttps:%2F%2Fstreetviewpixels-pa.googleapis.com%2Fv1%2Fthumbnail%3Fpanoid%3DcDBfRj1Otnjk</t>
  </si>
  <si>
    <t>Via Bologna Civ. 193 Boulevard lato PASMAC</t>
  </si>
  <si>
    <t>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</t>
  </si>
  <si>
    <t>Via Bologna Civ. 201 Boulevard lato Past. Pivati</t>
  </si>
  <si>
    <t>https://www.google.com/maps/place/44°49'27.7"N+11°36'29.8"E/@44.8244068,11.6083132,3a,75y,296.34h,87.55t/data=!3m7!1e1!3m5!1sXyhCKJ50xYn-6DND5nH8Iw!2e0!6shttps:%2F%2Fstreetviewpixels-pa.googleapis.com%2Fv1%2Fthumbnail%3Fpanoid=XyhCKJ50xYn-6DND5nH8Iw%26cb_client=search.gws-prod.gps%26w=360%26h=120%26yaw=124.219154%26pitch=0%26thumbfov=100!7i16384!8i8192!4m5!3m4!1s0x0:0x9d8fe7045c81b475!8m2!3d44.8243566!4d11.6082674</t>
  </si>
  <si>
    <t>Via Bologna Civ. 505 fr. Carglass</t>
  </si>
  <si>
    <t>https://www.google.com/maps/place/44°48'39.1"N+11°35'34.5"E/@44.8108329,11.5927999,3a,75y,8.33h,90t/data=!3m7!1e1!3m5!1sYVZr0MzPuMP92uoPO8rUHw!2e0!6shttps:%2F%2Fstreetviewpixels-pa.googleapis.com%2Fv1%2Fthumbnail%3Fpanoid=YVZr0MzPuMP92uoPO8rUHw%26cb_client=search.gws-prod.gps%26w=360%26h=120%26yaw=8.330784%26pitch=0%26thumbfov=100!7i16384!8i8192!4m5!3m4!1s0x0:0x71417b111786fd9f!8m2!3d44.8108522!4d11.5929176</t>
  </si>
  <si>
    <t>Via Bologna Civ. 541 fr. Dinamica</t>
  </si>
  <si>
    <t>https://www.google.com/maps/@44.8090251,11.5900906,3a,75y,260.02h,87.84t/data=!3m7!1e1!3m5!1s7NC--5NsxuKKLrIiD2Auqg!2e0!6shttps:%2F%2Fstreetviewpixels-pa.googleapis.com%2Fv1%2Fthumbnail%3Fpanoid%3D7NC--5NsxuKKLrIiD2Auqg%26cb_client%3Dsearch.revgeo_and_fet</t>
  </si>
  <si>
    <t>Via Bologna Civ. 403 Ex Pesa</t>
  </si>
  <si>
    <t>https://www.google.com/maps/place/44°48'53.9"N+11°35'56.5"E/@44.8149166,11.5989611,3a,75y,125.9h,90t/data=!3m7!1e1!3m5!1sfVykj2gNmoQf2QmTVJTyaQ!2e0!6shttps:%2F%2Fstreetviewpixels-pa.googleapis.com%2Fv1%2Fthumbnail%3Fpanoid=fVykj2gNmoQf2QmTVJTyaQ%26cb_client=search.gws-prod.gps%26w=360%26h=120%26yaw=125.89868%26pitch=0%26thumbfov=100!7i16384!8i8192!4m5!3m4!1s0x0:0x347a505a60d7f034!8m2!3d44.8149615!4d11.5990137</t>
  </si>
  <si>
    <t>Via Bologna fr. Bricoman</t>
  </si>
  <si>
    <t>https://www.google.com/maps/place/44°48'41.2"N+11°35'37.7"E/@44.8115236,11.593746,3a,75y,152.4h,90t/data=!3m7!1e1!3m5!1sgRCNdT-OkyG6mbF4HoH0RA!2e0!6shttps:%2F%2Fstreetviewpixels-pa.googleapis.com%2Fv1%2Fthumbnail%3Fpanoid=gRCNdT-OkyG6mbF4HoH0RA%26cb_client=search.gws-prod.gps%26w=360%26h=120%26yaw=152.40187%26pitch=0%26thumbfov=100!7i16384!8i8192!4m5!3m4!1s0x0:0xc533495fedf9a5ec!8m2!3d44.8114428!4d11.5937941</t>
  </si>
  <si>
    <t>Via Bologna fr. Fiera Autolavaggio</t>
  </si>
  <si>
    <t>https://www.google.com/maps/place/44°48'33.8"N+11°35'26.3"E/@44.8094026,11.5907295,3a,75y,187.06h,85.06t/data=!3m7!1e1!3m5!1srX2emwSxVysgkFvINzawVQ!2e0!6shttps:%2F%2Fstreetviewpixels-pa.googleapis.com%2Fv1%2Fthumbnail%3Fpanoid=rX2emwSxVysgkFvINzawVQ%26cb_client=search.gws-prod.gps%26w=360%26h=120%26yaw=222.6786%26pitch=0%26thumbfov=100!7i16384!8i8192!4m5!3m4!1s0x0:0x8f0da7170537f138!8m2!3d44.8094002!4d11.5906491</t>
  </si>
  <si>
    <t>Via Bologna fr. Unione Agricoltori</t>
  </si>
  <si>
    <t>https://www.google.com/maps/place/44°48'17.6"N+11°35'02.0"E/@44.8048632,11.5838665,3a,75y,94.39h,81.73t/data=!3m7!1e1!3m5!1sIGBYnaMDFmegap-wLl1l8A!2e0!6shttps:%2F%2Fstreetviewpixels-pa.googleapis.com%2Fv1%2Fthumbnail%3Fpanoid=IGBYnaMDFmegap-wLl1l8A%26cb_client=search.gws-prod.gps%26w=360%26h=120%26yaw=139.41628%26pitch=0%26thumbfov=100!7i16384!8i8192!4m5!3m4!1s0x0:0x53d0c81cbd8ce067!8m2!3d44.804875!4d11.5838765</t>
  </si>
  <si>
    <t>Via Bologna fraz. Uccellino dir. FE</t>
  </si>
  <si>
    <t>https://www.google.com/maps/place/44°47'26.4"N+11°34'20.8"E/@44.7907031,11.5724181,3a,75y,64.73h,90t/data=!3m7!1e1!3m5!1s55HN7PaZgtjtjgMS8b04zA!2e0!6shttps:%2F%2Fstreetviewpixels-pa.googleapis.com%2Fv1%2Fthumbnail%3Fpanoid=55HN7PaZgtjtjgMS8b04zA%26cb_client=search.gws-prod.gps%26w=360%26h=120%26yaw=64.73168%26pitch=0%26thumbfov=100!7i16384!8i8192!4m5!3m4!1s0x0:0x420fa13be920bc29!8m2!3d44.7906619!4d11.5724426</t>
  </si>
  <si>
    <t>Via Bologna fraz. Uccellino dir. BO</t>
  </si>
  <si>
    <t>https://www.google.com/maps/place/44°47'26.4"N+11°34'20.8"E/@44.79106,11.5722518,3a,75y,208.23h,84.11t/data=!3m6!1e1!3m4!1sO3a-zZh5JsxpFS7VQ3EV5Q!2e0!7i16384!8i8192!4m5!3m4!1s0x0:0x420fa13be920bc29!8m2!3d44.7906619!4d11.5724426</t>
  </si>
  <si>
    <t>Via Bologna Civ. 288 lato Bar Satellite</t>
  </si>
  <si>
    <t>https://www.google.com/maps/place/44°48'57.5"N+11°36'00.9"E/@44.8159982,11.6000307,3a,75y,155.02h,90.03t/data=!3m7!1e1!3m5!1sV2u8DRy1FgZnne2ISoO86g!2e0!6shttps:%2F%2Fstreetviewpixels-pa.googleapis.com%2Fv1%2Fthumbnail%3Fpanoid=V2u8DRy1FgZnne2ISoO86g%26cb_client=search.gws-prod.gps%26w=360%26h=120%26yaw=62.953957%26pitch=0%26thumbfov=100!7i13312!8i6656!4m5!3m4!1s0x0:0x1969c74750f419c0!8m2!3d44.8159818!4d11.6002567</t>
  </si>
  <si>
    <t>Via Bologna Civ. 264 lato Tigotà</t>
  </si>
  <si>
    <t>https://www.google.com/maps/place/44°49'05.1"N+11°36'08.6"E/@44.8180733,11.6024024,3a,75y,312.31h,90t/data=!3m7!1e1!3m5!1sO6DbCsoMRLI5-8L_jF5diw!2e0!6shttps:%2F%2Fstreetviewpixels-pa.googleapis.com%2Fv1%2Fthumbnail%3Fpanoid=O6DbCsoMRLI5-8L_jF5diw%26cb_client=search.gws-prod.gps%26w=360%26h=120%26yaw=312.3059%26pitch=0%26thumbfov=100!7i16384!8i8192!4m5!3m4!1s0x0:0x3d2aa259b36b4f62!8m2!3d44.8180803!4d11.6023794</t>
  </si>
  <si>
    <t>Via Bologna Civ. 637 lato Unione Agricoltori</t>
  </si>
  <si>
    <t>https://www.google.com/maps/place/44°48'17.3"N+11°35'02.0"E/@44.8048632,11.5838665,3a,75y,97.97h,85.49t/data=!3m7!1e1!3m5!1sIGBYnaMDFmegap-wLl1l8A!2e0!6shttps:%2F%2Fstreetviewpixels-pa.googleapis.com%2Fv1%2Fthumbnail%3Fpanoid=IGBYnaMDFmegap-wLl1l8A%26cb_client=search.gws-prod.gps%26w=360%26h=120%26yaw=139.41628%26pitch=0%26thumbfov=100!7i16384!8i8192!4m5!3m4!1s0x0:0xfdda8e8bd3199e6!8m2!3d44.8047994!4d11.5838765</t>
  </si>
  <si>
    <t>https://www.google.com/maps/place/44°48'11.8"N+11°34'41.4"E/@44.8033142,11.5779132,3a,44y,108.53h,81.25t/data=!3m6!1e1!3m4!1sB66dlm04rjhvC1El-8jrnw!2e0!7i16384!8i8192!4m5!3m4!1s0x0:0x53f9f739174fc911!8m2!3d44.8032762!4d11.5781598</t>
  </si>
  <si>
    <t>https://www.google.com/maps/@44.814125,11.5974126,3a,75y,355.73h,78.07t/data=!3m6!1e1!3m4!1sJqdyzAh5TKpq1yE8VjIY9w!2e0!7i16384!8i8192</t>
  </si>
  <si>
    <t>Via Bologna Civ. 610 Ex Rist. Archetto</t>
  </si>
  <si>
    <t>https://www.google.com/maps/place/44°48'25.3"N+11°35'13.5"E/@44.8070601,11.5871405,3a,75y,75.78h,78.37t/data=!3m7!1e1!3m5!1sWvUAC4IR9GXUxWED6UvotA!2e0!6shttps:%2F%2Fstreetviewpixels-pa.googleapis.com%2Fv1%2Fthumbnail%3Fpanoid=WvUAC4IR9GXUxWED6UvotA%26cb_client=search.gws-prod.gps%26w=360%26h=120%26yaw=309.5411%26pitch=0%26thumbfov=100!7i16384!8i8192!4m5!3m4!1s0x0:0xe40e9581d5b3611f!8m2!3d44.8070232!4d11.5870866</t>
  </si>
  <si>
    <t>https://www.google.com/maps/place/44°49'00.9"N+11°36'04.6"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</t>
  </si>
  <si>
    <t>Via dei Calzolai Civ. 21</t>
  </si>
  <si>
    <t>https://www.google.com/maps/place/44°50'48.3"N+11°38'20.1"E/@44.8465373,11.6389578,3a,75y,8.81h,83.46t/data=!3m7!1e1!3m5!1so9HAJvNgqCE8Ahh057sIJw!2e0!6shttps:%2F%2Fstreetviewpixels-pa.googleapis.com%2Fv1%2Fthumbnail%3Fpanoid=o9HAJvNgqCE8Ahh057sIJw%26cb_client=search.gws-prod.gps%26w=360%26h=120%26yaw=320.5553%26pitch=0%26thumbfov=100!7i16384!8i8192!4m5!3m4!1s0x0:0x9364ac89da7dc216!8m2!3d44.8467421!4d11.6389226</t>
  </si>
  <si>
    <t>Via della Canapa Civ. 64 lato Pizz. Hurly Burly</t>
  </si>
  <si>
    <t>https://www.google.com/maps/@44.858026,11.6136441,3a,75y,37.45h,90t/data=!3m7!1e1!3m5!1sBLZ09jp3xIeDRH-FHWgzFA!2e0!6shttps:%2F%2Fstreetviewpixels-pa.googleapis.com%2Fv1%2Fthumbnail%3Fpanoid=BLZ09jp3xIeDRH-FHWgzFA%26cb_client=search.revgeo_and_fetch.gps%26w=96%26h=64%26yaw=37.451054%26pitch=0%26thumbfov=100!7i16384!8i8192</t>
  </si>
  <si>
    <t>Via della Canapa Civ. 88 Ist. Magistrale Carducci (1)</t>
  </si>
  <si>
    <t>https://www.google.com/maps/place/44°51'14.8"N+11°36'52.9"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</t>
  </si>
  <si>
    <t>Via della Canapa Civ. 88 Ist. Magistrale Carducci (2)</t>
  </si>
  <si>
    <t>Via della Canapa Civ. 75 Centro Sportivo Tre Campi</t>
  </si>
  <si>
    <t>https://www.google.com/maps/@44.8544861,11.6145886,3a,75y,112.01h,83.22t/data=!3m6!1e1!3m4!1scmj5HfzejW9uH8wiw_yIJA!2e0!7i16384!8i8192</t>
  </si>
  <si>
    <t>https://www.google.com/maps/place/44°46'43.1"N+11°35'14.0"E/@44.7786396,11.5871544,3a,75y,12.09h,85.62t/data=!3m7!1e1!3m5!1s_u7-oeTrX7y0uxTHyqzlng!2e0!6shttps:%2F%2Fstreetviewpixels-pa.googleapis.com%2Fv1%2Fthumbnail%3Fpanoid=_u7-oeTrX7y0uxTHyqzlng%26cb_client=search.gws-prod.gps%26w=360%26h=120%26yaw=324.19583%26pitch=0%26thumbfov=100!7i13312!8i6656!4m5!3m4!1s0x0:0x1d8f08329be8674d!8m2!3d44.7786503!4d11.5872202</t>
  </si>
  <si>
    <t>Via Comacchio Civ. 205 Caldirolo</t>
  </si>
  <si>
    <t>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</t>
  </si>
  <si>
    <t>https://www.google.com/maps/place/44°49'21.4"N+11°38'05.3"E/@44.8226873,11.6350396,3a,75y,341.79h,90t/data=!3m7!1e1!3m5!1suifKLVwEHXT5k-MaD-3TDQ!2e0!6shttps:%2F%2Fstreetviewpixels-pa.googleapis.com%2Fv1%2Fthumbnail%3Fpanoid=uifKLVwEHXT5k-MaD-3TDQ%26cb_client=search.gws-prod.gps%26w=360%26h=120%26yaw=341.78568%26pitch=0%26thumbfov=100!7i16384!8i8192!4m5!3m4!1s0x0:0x72c0b6789907255f!8m2!3d44.8226!4d11.6348</t>
  </si>
  <si>
    <t>Via Comacchio Civ. 653 - Cocomaro di Cona</t>
  </si>
  <si>
    <t>https://www.google.com/maps/place/44°48'44.6"N+11°40'57.3"E/@44.8122989,11.6826695,3a,75y,273.14h,88.2t/data=!3m7!1e1!3m5!1squ0rHOCWkCRJ8vtogs0IVA!2e0!6shttps:%2F%2Fstreetviewpixels-pa.googleapis.com%2Fv1%2Fthumbnail%3Fpanoid=qu0rHOCWkCRJ8vtogs0IVA%26cb_client=search.gws-prod.gps%26w=360%26h=120%26yaw=329.41202%26pitch=0%26thumbfov=100!7i16384!8i8192!4m5!3m4!1s0x0:0x84fbe4efbeeb19e!8m2!3d44.8123927!4d11.682576</t>
  </si>
  <si>
    <t>Via Comacchio Conad Villa Fulvia</t>
  </si>
  <si>
    <t>https://www.google.com/maps/place/44°49'14.3"N+11°38'45.8"E/@44.820615,11.6460091,3a,75y,134.33h,90t/data=!3m7!1e1!3m5!1sxgvRJJIvCuZi2CqFMy0MTA!2e0!6shttps:%2F%2Fstreetviewpixels-pa.googleapis.com%2Fv1%2Fthumbnail%3Fpanoid=xgvRJJIvCuZi2CqFMy0MTA%26cb_client=search.gws-prod.gps%26w=360%26h=120%26yaw=134.33493%26pitch=0%26thumbfov=100!7i16384!8i8192!4m5!3m4!1s0x0:0x419251b9228188f5!8m2!3d44.820638!4d11.6460562</t>
  </si>
  <si>
    <t>Via Comacchio Civ. 246 lato Ca.ri.Fe</t>
  </si>
  <si>
    <t>https://www.google.com/maps/@44.8214254,11.6409988,3a,75y,13.97h,90t/data=!3m7!1e1!3m5!1sFeqHTCxYj368B_2wpqcEJA!2e0!6shttps:%2F%2Fstreetviewpixels-pa.googleapis.com%2Fv1%2Fthumbnail%3Fpanoid=FeqHTCxYj368B_2wpqcEJA%26cb_client=search.revgeo_and_fetch.gps%26w=96%26h=64%26yaw=13.974125%26pitch=0%26thumbfov=100!7i16384!8i8192</t>
  </si>
  <si>
    <t>https://www.google.com/maps/place/44°49'20.9"N+11°37'50.4"E/@44.8224446,11.6307977,3a,75y,246.25h,85.81t/data=!3m7!1e1!3m5!1s0FT9GkpV749Agid865ui_g!2e0!6shttps:%2F%2Fstreetviewpixels-pa.googleapis.com%2Fv1%2Fthumbnail%3Fpanoid=0FT9GkpV749Agid865ui_g%26cb_client=search.gws-prod.gps%26w=360%26h=120%26yaw=315.43646%26pitch=0%26thumbfov=100!7i16384!8i8192!4m5!3m4!1s0x0:0x866509bbff47c70d!8m2!3d44.8224766!4d11.6306626</t>
  </si>
  <si>
    <t>Via Conca Civ. 18 - Malborghetto di Boara</t>
  </si>
  <si>
    <t>https://www.google.com/maps/@44.8594116,11.6469676,3a,75y,347.84h,81.1t/data=!3m7!1e1!3m5!1s0mKiSR-PJO8VcCpvoqYpVw!2e0!6shttps:%2F%2Fstreetviewpixels-pa.googleapis.com%2Fv1%2Fthumbnail%3Fpanoid=0mKiSR-PJO8VcCpvoqYpVw%26cb_client=search.revgeo_and_fetch.gps%26w=96%26h=64%26yaw=33.104523%26pitch=0%26thumbfov=100!7i13312!8i6656</t>
  </si>
  <si>
    <t>Via G. Carli fr. Ipercoop le Mura</t>
  </si>
  <si>
    <t>https://www.google.com/maps/place/44°50'46.3"N+11°38'57.9"E/@44.8461799,11.6490512,3a,75y,70.04h,86.22t/data=!3m7!1e1!3m5!1sWO92CxMYH2cjg98dO-rbqA!2e0!6shttps:%2F%2Fstreetviewpixels-pa.googleapis.com%2Fv1%2Fthumbnail%3Fpanoid=WO92CxMYH2cjg98dO-rbqA%26cb_client=search.gws-prod.gps%26w=360%26h=120%26yaw=79.85686%26pitch=0%26thumbfov=100!7i16384!8i8192!4m5!3m4!1s0x0:0xe2040af4d8aa474b!8m2!3d44.8461985!4d11.6494159</t>
  </si>
  <si>
    <t>Via Copparo Civ. 121 lato Ipercoop Le Mura</t>
  </si>
  <si>
    <t>https://www.google.com/maps/place/44°50'46.0"N+11°38'55.3"E/@44.8461061,11.6487018,3a,75y,232.7h,90.99t/data=!3m7!1e1!3m5!1sC3SH_IRsNNfRc73ZWuPRjw!2e0!6shttps:%2F%2Fstreetviewpixels-pa.googleapis.com%2Fv1%2Fthumbnail%3Fpanoid=C3SH_IRsNNfRc73ZWuPRjw%26cb_client=search.gws-prod.gps%26w=360%26h=120%26yaw=323.0108%26pitch=0%26thumbfov=100!7i13312!8i6656!4m5!3m4!1s0x0:0x9ddc8e98390aadca!8m2!3d44.8461058!4d11.6487034</t>
  </si>
  <si>
    <t>Via Copparo rotatoria Ipercoop Le Mura</t>
  </si>
  <si>
    <t>https://www.google.com/maps/@44.8461582,11.6482219,3a,75y,90.21h,90t/data=!3m7!1e1!3m5!1st0ICchG4uKKjWSl4paR4og!2e0!6shttps:%2F%2Fstreetviewpixels-pa.googleapis.com%2Fv1%2Fthumbnail%3Fpanoid=t0ICchG4uKKjWSl4paR4og%26cb_client=search.revgeo_and_fetch.gps%26w=96%26h=64%26yaw=90.21423%26pitch=0%26thumbfov=100!7i13312!8i6656</t>
  </si>
  <si>
    <t>https://www.google.com/maps/@44.8742716,11.6071521,3a,75y,282.42h,81.9t/data=!3m7!1e1!3m5!1sFRK1pYxLsLqTcoNJHthu8g!2e0!6shttps:%2F%2Fstreetviewpixels-pa.googleapis.com%2Fv1%2Fthumbnail%3Fpanoid=FRK1pYxLsLqTcoNJHthu8g%26cb_client=search.revgeo_and_fetch.gps%26w=96%26h=64%26yaw=320.23615%26pitch=0%26thumbfov=100!7i16384!8i8192</t>
  </si>
  <si>
    <t>Via Darsena fr. Cinestar</t>
  </si>
  <si>
    <t>https://www.google.com/maps/place/44°50'13.7"N+11°36'11.1"E/@44.8370189,11.6030976,3a,75y,336.27h,82.15t/data=!3m7!1e1!3m5!1s3eJKF3s8R4r-_gPc2B9xRw!2e0!6shttps:%2F%2Fstreetviewpixels-pa.googleapis.com%2Fv1%2Fthumbnail%3Fpanoid=3eJKF3s8R4r-_gPc2B9xRw%26cb_client=search.gws-prod.gps%26w=360%26h=120%26yaw=225.59914%26pitch=0%26thumbfov=100!7i16384!8i8192!4m5!3m4!1s0x0:0x9f933fadc8a04bfc!8m2!3d44.8371241!4d11.6030713</t>
  </si>
  <si>
    <t>Via Darsena Civ. 79 lato Cinestar</t>
  </si>
  <si>
    <t>https://www.google.com/maps/place/44°50'14.3"N+11°36'09.0"E/@44.8372803,11.6025666,3a,75y,183.77h,90t/data=!3m7!1e1!3m5!1s9biWTnXU1U2e5M3PVl8BeA!2e0!6shttps:%2F%2Fstreetviewpixels-pa.googleapis.com%2Fv1%2Fthumbnail%3Fpanoid=9biWTnXU1U2e5M3PVl8BeA%26cb_client=search.gws-prod.gps%26w=360%26h=120%26yaw=183.77034%26pitch=0%26thumbfov=100!7i16384!8i8192!4m5!3m4!1s0x0:0xd00ca134c6e2ae29!8m2!3d44.8373131!4d11.6025031</t>
  </si>
  <si>
    <t>https://www.google.com/maps/place/44°49'43.7"N+11°38'55.2"E/@44.8288491,11.6482799,3a,75y,114.97h,76.85t/data=!3m6!1e1!3m4!1so-_we39moWDoBokVuU4xlA!2e0!7i13312!8i6656!4m5!3m4!1s0x0:0x1272d549b26d9fde!8m2!3d44.8287929!4d11.6486609</t>
  </si>
  <si>
    <t>Via G. Fabbri Civ. 24</t>
  </si>
  <si>
    <t>https://www.google.com/maps/place/44°49'45.4"N+11°36'52.3"E/@44.8292791,11.6145332,3a,75y,349.85h,82.66t/data=!3m7!1e1!3m5!1sSDVa19Gdk48S1hjz0SplqA!2e0!6shttps:%2F%2Fstreetviewpixels-pa.googleapis.com%2Fv1%2Fthumbnail%3Fpanoid=SDVa19Gdk48S1hjz0SplqA%26cb_client=search.gws-prod.gps%26w=360%26h=120%26yaw=42.740566%26pitch=0%26thumbfov=100!7i16384!8i8192!4m5!3m4!1s0x0:0x160aafe17a9fb571!8m2!3d44.8292765!4d11.6145364</t>
  </si>
  <si>
    <t>Via Foro Boario Civ. 10 Rivendita Frutta</t>
  </si>
  <si>
    <t>https://www.google.com/maps/@44.8248165,11.6069215,3a,75y,339.33h,90t/data=!3m7!1e1!3m5!1s7CxzgYH0z5T8Bes2w_44dQ!2e0!6shttps:%2F%2Fstreetviewpixels-pa.googleapis.com%2Fv1%2Fthumbnail%3Fpanoid=7CxzgYH0z5T8Bes2w_44dQ%26cb_client=search.revgeo_and_fetch.gps%26w=96%26h=64%26yaw=339.33124%26pitch=0%26thumbfov=100!7i16384!8i8192</t>
  </si>
  <si>
    <t>Via Foro Boario Civ. 26 fr. Bar Massimo</t>
  </si>
  <si>
    <t>https://www.google.com/maps/place/44°49'37.3"N+11°36'20.1"E/@44.8269646,11.6055908,3a,75y,278.84h,90t/data=!3m7!1e1!3m5!1sUrWubEyErYndWX4TvBj9_Q!2e0!6shttps:%2F%2Fstreetviewpixels-pa.googleapis.com%2Fv1%2Fthumbnail%3Fpanoid=UrWubEyErYndWX4TvBj9_Q%26cb_client=search.gws-prod.gps%26w=360%26h=120%26yaw=278.837%26pitch=0%26thumbfov=100!7i16384!8i8192!4m5!3m4!1s0x0:0xd604f7c323edcebb!8m2!3d44.8270186!4d11.605579</t>
  </si>
  <si>
    <t>Via Foro Boario Civ. 65</t>
  </si>
  <si>
    <t>https://www.google.com/maps/place/44°49'39.9"N+11°36'19.5"E/@44.8277261,11.6054209,3a,75y,69.72h,88.68t/data=!3m7!1e1!3m5!1suap1bRGMz09HQN2tgWKmgA!2e0!6shttps:%2F%2Fstreetviewpixels-pa.googleapis.com%2Fv1%2Fthumbnail%3Fpanoid=uap1bRGMz09HQN2tgWKmgA%26cb_client=search.gws-prod.gps%26w=360%26h=120%26yaw=83.31953%26pitch=0%26thumbfov=100!7i16384!8i8192!4m5!3m4!1s0x0:0x377833ecaf513359!8m2!3d44.8277358!4d11.6054197</t>
  </si>
  <si>
    <t>Via Foro Boario Civ. 126 lato Distributore</t>
  </si>
  <si>
    <t>https://www.google.com/maps/@44.83156,11.6045859,3a,75y,303.98h,75.03t/data=!3m6!1e1!3m4!1snDlRYd3JRmxOYSxtuzkI-w!2e0!7i16384!8i8192</t>
  </si>
  <si>
    <t>Via Foro Boario  fr. Distributore Shell</t>
  </si>
  <si>
    <t>https://www.google.com/maps/@44.8325522,11.6043691,3a,75y,79.5h,91.16t/data=!3m6!1e1!3m4!1sFTolqKsqP-TurXAL1L9Agg!2e0!7i16384!8i8192</t>
  </si>
  <si>
    <t>Via Foro Boario  Civ. 58 Conad</t>
  </si>
  <si>
    <t>https://www.google.com/maps/place/44°49'45.6"N+11°36'18.4"E/@44.8292757,11.6049792,3a,75y,130.83h,86.78t/data=!3m7!1e1!3m5!1sbb2nCc3tYURDFLtlf9xzvw!2e0!6shttps:%2F%2Fstreetviewpixels-pa.googleapis.com%2Fv1%2Fthumbnail%3Fpanoid=bb2nCc3tYURDFLtlf9xzvw%26cb_client=search.gws-prod.gps%26w=211%26h=120%26yaw=78.18372%26pitch=0%26thumbfov=100!7i16384!8i8192!4m5!3m4!1s0x0:0xd990e3349bf6856d!8m2!3d44.8293208!4d11.6051235</t>
  </si>
  <si>
    <t>Via Foro Boario  Civ. 8 Ferrovie Padane</t>
  </si>
  <si>
    <t>https://www.google.com/maps/place/44°49'30.1"N+11°36'23.5"E/@44.8250273,11.606496,3a,75y,143.24h,68.45t/data=!3m7!1e1!3m5!1s2MVgZuNTygI9PMrEKyL8NA!2e0!6shttps:%2F%2Fstreetviewpixels-pa.googleapis.com%2Fv1%2Fthumbnail%3Fpanoid=2MVgZuNTygI9PMrEKyL8NA%26cb_client=search.gws-prod.gps%26w=360%26h=120%26yaw=301.1153%26pitch=0%26thumbfov=100!7i16384!8i8192!4m5!3m4!1s0x0:0xbdac61f55b8e89e4!8m2!3d44.8250271!4d11.6065215</t>
  </si>
  <si>
    <t>https://www.google.com/maps/@44.8346439,11.6452342,3a,75y,20.01h,77.1t/data=!3m7!1e1!3m5!1snTfY6GgvozhPEF3yGZuifw!2e0!6shttps:%2F%2Fstreetviewpixels-pa.googleapis.com%2Fv1%2Fthumbnail%3Fpanoid=nTfY6GgvozhPEF3yGZuifw%26cb_client=search.revgeo_and_fetch.gps%26w=96%26h=64%26yaw=26.909822%26pitch=0%26thumbfov=100!7i16384!8i8192</t>
  </si>
  <si>
    <t>Via Luigi Galvani Civ. 29 fr. Parco</t>
  </si>
  <si>
    <t>https://www.google.com/maps/place/Via+Luigi+Galvani,+29,+44122+Ferrara+FE/@44.8511878,11.6015114,3a,75y,68.29h,82.98t/data=!3m6!1e1!3m4!1sKD-WEHwUd_u9mhtbUwsXaA!2e0!7i16384!8i8192!4m5!3m4!1s0x477e4dfc83d13095:0xd0bfef6526df90f!8m2!3d44.8510808!4d11.601485</t>
  </si>
  <si>
    <t>https://www.google.com/maps/@44.8594315,11.6474932,3a,75y,19h,91.35t/data=!3m7!1e1!3m5!1sukRgWKjvv_A4a8b_Qursxw!2e0!6shttps:%2F%2Fstreetviewpixels-pa.googleapis.com%2Fv1%2Fthumbnail%3Fpanoid=ukRgWKjvv_A4a8b_Qursxw%26cb_client=search.revgeo_and_fetch.gps%26w=96%26h=64%26yaw=352.4026%26pitch=0%26thumbfov=100!7i13312!8i6656</t>
  </si>
  <si>
    <t>https://www.google.com/maps/@44.8607631,11.608976,3a,75y,277.83h,79.59t/data=!3m7!1e1!3m5!1srgc3Ae16Xs5TuhBKWVxxtQ!2e0!6shttps:%2F%2Fstreetviewpixels-pa.googleapis.com%2Fv1%2Fthumbnail%3Fpanoid=rgc3Ae16Xs5TuhBKWVxxtQ%26cb_client=search.revgeo_and_fetch.gps%26w=96%26h=64%26yaw=352.0849%26pitch=0%26thumbfov=100!7i13312!8i6656</t>
  </si>
  <si>
    <t>Via Ladino Civ. 19 loc. Porotto</t>
  </si>
  <si>
    <t>https://www.google.com/maps/@44.8505271,11.5523167,3a,75y,179.55h,75.58t/data=!3m7!1e1!3m5!1szde7YKZ08mNF1EOW6nzBiw!2e0!6shttps:%2F%2Fstreetviewpixels-pa.googleapis.com%2Fv1%2Fthumbnail%3Fpanoid=zde7YKZ08mNF1EOW6nzBiw%26cb_client=search.revgeo_and_fetch.gps%26w=96%26h=64%26yaw=324.36682%26pitch=0%26thumbfov=100!7i16384!8i8192</t>
  </si>
  <si>
    <t>https://www.google.com/maps/place/44°50'56.1"N+11°35'57.4"E/@44.8490099,11.5993045,3a,75y,120.54h,91.68t/data=!3m7!1e1!3m5!1smIH8cuwNGHWhM-YtVQHazg!2e0!6shttps:%2F%2Fstreetviewpixels-pa.googleapis.com%2Fv1%2Fthumbnail%3Fpanoid=mIH8cuwNGHWhM-YtVQHazg%26cb_client=search.gws-prod.gps%26w=360%26h=120%26yaw=283.47598%26pitch=0%26thumbfov=100!7i16384!8i8192!4m5!3m4!1s0x0:0x7febcd4a56e232cc!8m2!3d44.8489216!4d11.5992838</t>
  </si>
  <si>
    <t>https://www.google.com/maps/place/Via+Modena,+13,+44122+Ferrara+FE/@44.8464684,11.6005843,3a,75y,234.61h,80.78t/data=!3m6!1e1!3m4!1sarMqpXwKvHu_utwu1i-dUA!2e0!7i16384!8i8192!4m5!3m4!1s0x477e4de39a20f07d:0x7212bd247b88bf28!8m2!3d44.8463282!4d11.6004528</t>
  </si>
  <si>
    <t>https://www.google.com/maps/place/44°50'51.4"N+11°35'19.0"E/@44.8475734,11.5886527,3a,75y,130.23h,72.39t/data=!3m7!1e1!3m5!1so8NfXrFCNkS71xr5tfbFZg!2e0!6shttps:%2F%2Fstreetviewpixels-pa.googleapis.com%2Fv1%2Fthumbnail%3Fpanoid=o8NfXrFCNkS71xr5tfbFZg%26cb_client=search.gws-prod.gps%26w=360%26h=120%26yaw=355.60562%26pitch=0%26thumbfov=100!7i16384!8i8192!4m5!3m4!1s0x0:0x27f3cdfeda53706c!8m2!3d44.8476014!4d11.5885959</t>
  </si>
  <si>
    <t>Via Modena Civ. 453 prima del sottopasso</t>
  </si>
  <si>
    <t>https://www.google.com/maps/place/44°50'58.7"N+11°33'53.2"E/@44.8496252,11.5647164,3a,75y,200.88h,90t/data=!3m7!1e1!3m5!1slufrBP7q9uCWOZw3X4wKfg!2e0!6shttps:%2F%2Fstreetviewpixels-pa.googleapis.com%2Fv1%2Fthumbnail%3Fpanoid=lufrBP7q9uCWOZw3X4wKfg%26cb_client=search.gws-prod.gps%26w=360%26h=120%26yaw=200.88017%26pitch=0%26thumbfov=100!7i16384!8i8192!4m5!3m4!1s0x0:0xe1796ba1761d281a!8m2!3d44.8496467!4d11.5647841</t>
  </si>
  <si>
    <t>Via Modena Civ. 387 fr. Distr. Agip</t>
  </si>
  <si>
    <t>https://www.google.com/maps/place/44°50'54.0"N+11°34'14.0"E/@44.848278,11.5706546,3a,75y,154.87h,79.39t/data=!3m7!1e1!3m5!1swyMKV9v2jS86P1MuqsFaOg!2e0!6shttps:%2F%2Fstreetviewpixels-pa.googleapis.com%2Fv1%2Fthumbnail%3Fpanoid=wyMKV9v2jS86P1MuqsFaOg%26cb_client=search.gws-prod.gps%26w=360%26h=120%26yaw=277.6817%26pitch=0%26thumbfov=100!7i16384!8i8192!4m5!3m4!1s0x0:0xcafa98b5cf74d123!8m2!3d44.8483297!4d11.570553</t>
  </si>
  <si>
    <t>Via Modena Civ. 384 fr. Chiesa di Cassana</t>
  </si>
  <si>
    <t>https://www.google.com/maps/place/44°51'05.8"N+11°33'29.5"E/@44.8515874,11.5581186,3a,75y,142.32h,87.81t/data=!3m6!1e1!3m4!1scNteeOXxOA9dxGguDKh0ZA!2e0!7i16384!8i8192!4m5!3m4!1s0x0:0x42131eabeeb001c4!8m2!3d44.8516063!4d11.5582055</t>
  </si>
  <si>
    <t>Via Modena Civ. 376 fr. Pasticceria Frignani</t>
  </si>
  <si>
    <t>https://www.google.com/maps/place/44°51'05.7"N+11°33'29.9"E/@44.8514439,11.558205,3a,75y,18.3h,81.99t/data=!3m7!1e1!3m5!1s4ugzuGeeR-EVddrxTqq2nw!2e0!6shttps:%2F%2Fstreetviewpixels-pa.googleapis.com%2Fv1%2Fthumbnail%3Fpanoid=4ugzuGeeR-EVddrxTqq2nw%26cb_client=search.gws-prod.gps%26w=360%26h=120%26yaw=191.8688%26pitch=0%26thumbfov=100!7i13312!8i6656!4m5!3m4!1s0x0:0x54ba5484dc31800c!8m2!3d44.8515747!4d11.5583176</t>
  </si>
  <si>
    <t>Via Modena Civ. 114 fr. Distr. Shell</t>
  </si>
  <si>
    <t>https://www.google.com/maps/place/44°50'50.1"N+11°35'03.9"E/@44.8472366,11.5845153,3a,75y,269.83h,80.96t/data=!3m7!1e1!3m5!1s1VXRsWjqzuQK6v_B-c9GGg!2e0!6shttps:%2F%2Fstreetviewpixels-pa.googleapis.com%2Fv1%2Fthumbnail%3Fpanoid=1VXRsWjqzuQK6v_B-c9GGg%26cb_client=search.gws-prod.gps%26w=360%26h=120%26yaw=352.7759%26pitch=0%26thumbfov=100!7i16384!8i8192!4m5!3m4!1s0x0:0x7d1ea521e2ea5e6f!8m2!3d44.8472536!4d11.5844119</t>
  </si>
  <si>
    <t>Via Modena Civ. 152 lato Jolly Motor</t>
  </si>
  <si>
    <t>https://www.google.com/maps/place/44°50'51.4"N+11°34'52.2"E/@44.8476614,11.5811444,3a,75y,137.81h,91.13t/data=!3m7!1e1!3m5!1sK9cVScfl_1SxLX5mSORygA!2e0!6shttps:%2F%2Fstreetviewpixels-pa.googleapis.com%2Fv1%2Fthumbnail%3Fpanoid=K9cVScfl_1SxLX5mSORygA%26cb_client=search.gws-prod.gps%26w=360%26h=120%26yaw=152.42053%26pitch=0%26thumbfov=100!7i16384!8i8192!4m5!3m4!1s0x0:0x20e8e62a99e5053e!8m2!3d44.847618!4d11.5811728</t>
  </si>
  <si>
    <t>Via Modena Civ. 17 fr. Self</t>
  </si>
  <si>
    <t>https://www.google.com/maps/place/44°50'49.3"N+11°35'52.9"E/@44.8469231,11.5982103,3a,75y,351.47h,90.2t/data=!3m7!1e1!3m5!1sT9UtW2DY0aI4NyHAuN7BdA!2e0!6shttps:%2F%2Fstreetviewpixels-pa.googleapis.com%2Fv1%2Fthumbnail%3Fpanoid=T9UtW2DY0aI4NyHAuN7BdA%26cb_client=search.gws-prod.gps%26w=360%26h=120%26yaw=6.131446%26pitch=0%26thumbfov=100!7i16384!8i8192!4m5!3m4!1s0x0:0x73f61680a719396b!8m2!3d44.847029!4d11.5980306</t>
  </si>
  <si>
    <t>Via Nuova Pontelagoscuro - Capolinea</t>
  </si>
  <si>
    <t>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</t>
  </si>
  <si>
    <t>Via Padova Civ. 442 Controviale fr. Doro</t>
  </si>
  <si>
    <t>https://www.google.com/maps/@44.8505416,11.6042207,3a,75y,257.08h,78.38t/data=!3m6!1e1!3m4!1s_soUr3A_IhOqjvM-5a8nDQ!2e0!7i16384!8i8192</t>
  </si>
  <si>
    <t>https://www.google.com/maps/@44.819765,11.6155258,3a,75y,69.68h,83.11t/data=!3m6!1e1!3m4!1s3CbsDAAtYvxBAb37yP3pJA!2e0!7i16384!8i8192</t>
  </si>
  <si>
    <t>Via Pomposa Civ. 94 bivio Quacchio (1)</t>
  </si>
  <si>
    <t>https://www.google.com/maps/place/44°49'43.8"N+11°38'21.8"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</t>
  </si>
  <si>
    <t>Via Pomposa Civ. 94 bivio Quacchio (2)</t>
  </si>
  <si>
    <t>Via Pomposa Civ. 213 fr. Tipografia Sivieri</t>
  </si>
  <si>
    <t>oogle.com/maps/@44.8270809,11.6544495,3a,75y,141.59h,89.84t/data=!3m7!1e1!3m5!1sA-vJInH5rujtbigXiCPyzg!2e0!6shttps:%2F%2Fstreetviewpixels-pa.googleapis.com%2Fv1%2Fthumbnail%3Fpanoid=A-vJInH5rujtbigXiCPyzg%26cb_client=search.revgeo_and_fetch.gps%26w=96%26h=64%26yaw=99.009254%26pitch=0%26thumbfov=100!7i13312!8i6656</t>
  </si>
  <si>
    <t>Via Pomposa Civ. 84 lato ITIS (1)</t>
  </si>
  <si>
    <t>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</t>
  </si>
  <si>
    <t>Via Pomposa Civ. 84 lato ITIS (2)</t>
  </si>
  <si>
    <t>Via Pomposa Civ. 51 lato Past. Vogue</t>
  </si>
  <si>
    <t>https://www.google.com/maps/place/44°49'49.1"N+11°38'11.3"E/@44.830261,11.6364484,3a,75y,159.51h,82.43t/data=!3m7!1e1!3m5!1sE1vgUJC7E__IPHXI2eRVwg!2e0!6shttps:%2F%2Fstreetviewpixels-pa.googleapis.com%2Fv1%2Fthumbnail%3Fpanoid=E1vgUJC7E__IPHXI2eRVwg%26cb_client=search.gws-prod.gps%26w=360%26h=120%26yaw=35.93494%26pitch=0%26thumbfov=100!7i16384!8i8192!4m5!3m4!1s0x0:0x2410706725e5314d!8m2!3d44.8302976!4d11.6364817</t>
  </si>
  <si>
    <t>Via Pomposa rotatoria</t>
  </si>
  <si>
    <t>https://www.google.com/maps/@44.8305298,11.6358663,3a,75y,348.57h,90t/data=!3m7!1e1!3m5!1sY6IuYdQJowSArrNEmKWamA!2e0!6shttps:%2F%2Fstreetviewpixels-pa.googleapis.com%2Fv1%2Fthumbnail%3Fpanoid=Y6IuYdQJowSArrNEmKWamA%26cb_client=search.revgeo_and_fetch.gps%26w=96%26h=64%26yaw=348.5698%26pitch=0%26thumbfov=100!7i16384!8i8192</t>
  </si>
  <si>
    <t>Via Pomposa Civ. 213 fr. Casa di riposo bivio Prinella</t>
  </si>
  <si>
    <t>https://www.google.com/maps/place/44°49'37.5"N+11°39'15.8"E/@44.8270809,11.6544495,3a,75y,11.47h,83.72t/data=!3m7!1e1!3m5!1sA-vJInH5rujtbigXiCPyzg!2e0!6shttps:%2F%2Fstreetviewpixels-pa.googleapis.com%2Fv1%2Fthumbnail%3Fpanoid=A-vJInH5rujtbigXiCPyzg%26cb_client=search.gws-prod.gps%26w=360%26h=120%26yaw=99.009254%26pitch=0%26thumbfov=100!7i13312!8i6656!4m5!3m4!1s0x0:0x27c8745a2111ba07!8m2!3d44.8270857!4d11.6543902</t>
  </si>
  <si>
    <t>Via Pontegradella Civ. 253</t>
  </si>
  <si>
    <t>https://www.google.com/maps/place/44°50'15.9"N+11°39'36.8"E/@44.8377597,11.6602812,3a,75y,264.12h,85.25t/data=!3m6!1e1!3m4!1sszXBAn9SbF9pO6GwAStD3g!2e0!7i13312!8i6656!4m5!3m4!1s0x0:0x44f4f53651f0eb52!8m2!3d44.8377425!4d11.6602266</t>
  </si>
  <si>
    <t>Via Pontegradella Civ. 341</t>
  </si>
  <si>
    <t>https://www.google.com/maps/place/44°50'17.5"N+11°39'41.2"E/@44.8382422,11.6615754,3a,75y,224.25h,75.43t/data=!3m7!1e1!3m5!1s6kjr0Lju3SkDptLGNkQjVQ!2e0!6shttps:%2F%2Fstreetviewpixels-pa.googleapis.com%2Fv1%2Fthumbnail%3Fpanoid=6kjr0Lju3SkDptLGNkQjVQ%26cb_client=search.gws-prod.gps%26w=360%26h=120%26yaw=350.10962%26pitch=0%26thumbfov=100!7i13312!8i6656!4m5!3m4!1s0x0:0xf5cc0d4778f6f731!8m2!3d44.8381989!4d11.6614557</t>
  </si>
  <si>
    <t>Via Pontegradella Civ. 26 Interspar</t>
  </si>
  <si>
    <t>https://www.google.com/maps/@44.8293664,11.6426758,3a,75y,220.23h,90t/data=!3m7!1e1!3m5!1s0hHUaMEAy1ijNg_dtLpx_w!2e0!6shttps:%2F%2Fstreetviewpixels-pa.googleapis.com%2Fv1%2Fthumbnail%3Fpanoid=0hHUaMEAy1ijNg_dtLpx_w%26cb_client=search.revgeo_and_fetch.gps%26w=96%26h=64%26yaw=220.23468%26pitch=0%26thumbfov=100!7i13312!8i6656</t>
  </si>
  <si>
    <t>Via Pontegradella Civ. 29 lato Itis</t>
  </si>
  <si>
    <t>https://www.google.com/maps/place/44°49'47.5"N+11°38'37.4"E/@44.8298546,11.6437362,3a,75y,286.56h,89.74t/data=!3m7!1e1!3m5!1sDjwKe4aNmiZkRTnwY5j3Zw!2e0!6shttps:%2F%2Fstreetviewpixels-pa.googleapis.com%2Fv1%2Fthumbnail%3Fpanoid=DjwKe4aNmiZkRTnwY5j3Zw%26cb_client=search.gws-prod.gps%26w=360%26h=120%26yaw=11.174093%26pitch=0%26thumbfov=100!7i13312!8i6656!4m5!3m4!1s0x0:0xb692409f4625d755!8m2!3d44.8298531!4d11.6437338</t>
  </si>
  <si>
    <t>Via Porta Catena Civ. 71</t>
  </si>
  <si>
    <t>https://www.google.com/maps/@44.8480376,11.6122589,3a,75y,24.33h,90t/data=!3m7!1e1!3m5!1st7FYAzxdunqS2XJghO_WOQ!2e0!6shttps:%2F%2Fstreetviewpixels-pa.googleapis.com%2Fv1%2Fthumbnail%3Fpanoid=t7FYAzxdunqS2XJghO_WOQ%26cb_client=search.revgeo_and_fetch.gps%26w=96%26h=64%26yaw=24.334124%26pitch=0%26thumbfov=100!7i16384!8i8192</t>
  </si>
  <si>
    <t>Via Rampari San Rocco ang. Porta Mare</t>
  </si>
  <si>
    <t>https://www.google.com/maps/place/44°50'22.4"N+11°38'04.0"E/@44.8394869,11.6344525,3a,75y,300.39h,90t/data=!3m7!1e1!3m5!1swBB25oGNlXm6qwAxi3FRug!2e0!6shttps:%2F%2Fstreetviewpixels-pa.googleapis.com%2Fv1%2Fthumbnail%3Fpanoid=wBB25oGNlXm6qwAxi3FRug%26cb_client=search.gws-prod.gps%26w=360%26h=120%26yaw=300.39383%26pitch=0%26thumbfov=100!7i16384!8i8192!4m5!3m4!1s0x0:0xd478b92c19f8e811!8m2!3d44.8395493!4d11.6344473</t>
  </si>
  <si>
    <t>Via Rampari San Rocco ang. Via Fossato di Mortara</t>
  </si>
  <si>
    <t>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</t>
  </si>
  <si>
    <t>Via Rampari San Rocco ang. P.le Medaglie d'Oro (1)</t>
  </si>
  <si>
    <t>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</t>
  </si>
  <si>
    <t>Via Rampari San Rocco ang. P.le Medaglie d'Oro (2)</t>
  </si>
  <si>
    <t>https://www.google.com/maps/@44.8404384,11.5868926,3a,75y,190.39h,101.86t/data=!3m6!1e1!3m4!1sqCRzHRQUcFlO8i2EKVWrNw!2e0!7i13312!8i6656</t>
  </si>
  <si>
    <t>Via Arginone Civ. 210 - Casa Circondariale</t>
  </si>
  <si>
    <t>https://www.google.com/maps/place/44°50'32.6"N+11°34'57.0"E/@44.8424193,11.5824293,3a,75y,270.07h,74.42t/data=!3m7!1e1!3m5!1sKhvezm3XThpoRdHf9_UJGQ!2e0!6shttps:%2F%2Fstreetviewpixels-pa.googleapis.com%2Fv1%2Fthumbnail%3Fpanoid=Khvezm3XThpoRdHf9_UJGQ%26cb_client=search.gws-prod.gps%26w=360%26h=120%26yaw=35.2696%26pitch=0%26thumbfov=100!7i16384!8i8192!4m5!3m4!1s0x0:0x6f5e3097196ac973!8m2!3d44.8424!4d11.5825</t>
  </si>
  <si>
    <t>https://www.google.com/maps/place/44°50'01.2"N+11°38'23.7"E/@44.8336642,11.6399097,3a,75y,75.03h,77.04t/data=!3m6!1e1!3m4!1siQAIOA2Pd9q9wozWf78yMw!2e0!7i16384!8i8192!4m5!3m4!1s0x0:0xd11463f8b40bed05!8m2!3d44.833661!4d11.6399222</t>
  </si>
  <si>
    <t>https://www.google.com/maps/place/44°50'40.0"N+11°32'54.0"E/@44.8444791,11.5483685,3a,75y,77.89h,75.16t/data=!3m6!1e1!3m4!1sXGMaAMvJIqE3uwNM_8bJYg!2e0!7i13312!8i6656!4m5!3m4!1s0x0:0x12e2cbc854820f3a!8m2!3d44.8444336!4d11.5483326</t>
  </si>
  <si>
    <t>Via Venezia Civ. 1 loc. Pontelagoscuro</t>
  </si>
  <si>
    <t>https://www.google.com/maps/@44.8794232,11.6086621,3a,75y,40.82h,90t/data=!3m7!1e1!3m5!1sLzWR2GF1HbnPIzqUbE6brQ!2e0!6shttps:%2F%2Fstreetviewpixels-pa.googleapis.com%2Fv1%2Fthumbnail%3Fpanoid=LzWR2GF1HbnPIzqUbE6brQ%26cb_client=search.revgeo_and_fetch.gps%26w=96%26h=64%26yaw=40.82402%26pitch=0%26thumbfov=100!7i13312!8i6656</t>
  </si>
  <si>
    <t>Via Verga ang. Via Settembrini</t>
  </si>
  <si>
    <t>https://www.google.com/maps/place/44°49'28.0"N+11°35'49.7"E/@44.8244804,11.5969149,3a,75y,103.94h,93.23t/data=!3m7!1e1!3m5!1samVocQZJK5VkgB1ytCWvXQ!2e0!6shttps:%2F%2Fstreetviewpixels-pa.googleapis.com%2Fv1%2Fthumbnail%3Fpanoid=amVocQZJK5VkgB1ytCWvXQ%26cb_client=search.gws-prod.gps%26w=360%26h=120%26yaw=44.53363%26pitch=0%26thumbfov=100!7i16384!8i8192!4m5!3m4!1s0x0:0xf0801a9804ca2218!8m2!3d44.82445!4d11.5971336</t>
  </si>
  <si>
    <t>Via Verga ang. Via Svevo</t>
  </si>
  <si>
    <t>https://www.google.com/maps/place/44°49'24.6"N+11°35'51.1"E/@44.8234946,11.5975211,3a,75y,294.13h,78.46t/data=!3m7!1e1!3m5!1s61KhnmXL7WBcY_jNPgXijQ!2e0!6shttps:%2F%2Fstreetviewpixels-pa.googleapis.com%2Fv1%2Fthumbnail%3Fpanoid=61KhnmXL7WBcY_jNPgXijQ%26cb_client=search.gws-prod.gps%26w=211%26h=120%26yaw=27.10787%26pitch=0%26thumbfov=100!7i13312!8i6656!4m5!3m4!1s0x0:0xe62ff9544aa02fbd!8m2!3d44.8234857!4d11.597538</t>
  </si>
  <si>
    <t>Via Verga Civ. 43</t>
  </si>
  <si>
    <t>https://www.google.com/maps/place/44°49'21.5"N+11°35'54.2"E/@44.8227219,11.5982186,3a,75y,103.5h,90t/data=!3m7!1e1!3m5!1snpKJwhNf2hTn1gUMmQGluQ!2e0!6shttps:%2F%2Fstreetviewpixels-pa.googleapis.com%2Fv1%2Fthumbnail%3Fpanoid=npKJwhNf2hTn1gUMmQGluQ%26cb_client=search.gws-prod.gps%26w=360%26h=120%26yaw=103.499695%26pitch=0%26thumbfov=100!7i16384!8i8192!4m5!3m4!1s0x0:0x224de336ea8eec70!8m2!3d44.822628!4d11.5983758</t>
  </si>
  <si>
    <t>Via Verga Civ. 140</t>
  </si>
  <si>
    <t>https://www.google.com/maps/place/44°49'32.4"N+11°35'42.1"E/@44.825778,11.5949095,3a,75y,159.31h,90.39t/data=!3m7!1e1!3m5!1sdBaszjA_-kne2tCYZdaheA!2e0!6shttps:%2F%2Fstreetviewpixels-pa.googleapis.com%2Fv1%2Fthumbnail%3Fpanoid=dBaszjA_-kne2tCYZdaheA%26cb_client=search.gws-prod.gps%26w=360%26h=120%26yaw=130.65288%26pitch=0%26thumbfov=100!7i16384!8i8192!4m5!3m4!1s0x0:0x1062a203bfb624ab!8m2!3d44.8256569!4d11.5950174</t>
  </si>
  <si>
    <t>Viale Volano Civ. 34  (1)</t>
  </si>
  <si>
    <t>https://www.google.com/maps/place/44°49'48.9"N+11°36'58.0"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</t>
  </si>
  <si>
    <t>Viale Volano Civ. 34  (2)</t>
  </si>
  <si>
    <t>Viale Krasnodar Civ. 21 lato Conad</t>
  </si>
  <si>
    <t>https://www.google.com/maps/place/44°49'16.0"N+11°36'11.3"E/@44.8210558,11.6030099,3a,75y,157.79h,78.22t/data=!3m7!1e1!3m5!1sk50Sr25_82MKFLjpFklzow!2e0!6shttps:%2F%2Fstreetviewpixels-pa.googleapis.com%2Fv1%2Fthumbnail%3Fpanoid=k50Sr25_82MKFLjpFklzow%26cb_client=search.gws-prod.gps%26w=360%26h=120%26yaw=28.11609%26pitch=0%26thumbfov=100!7i16384!8i8192!4m5!3m4!1s0x0:0x74ed822d3e1278e9!8m2!3d44.8211008!4d11.6031264</t>
  </si>
  <si>
    <t>Viale Krasnodar Civ. 41 - Croce Rossa</t>
  </si>
  <si>
    <t>https://www.google.com/maps/place/44°49'18.9"N+11°36'05.9"E/@44.8218435,11.6016956,3a,75y,314.92h,87.31t/data=!3m7!1e1!3m5!1sPAmZnlUXnj35k2xAwSOoUw!2e0!6shttps:%2F%2Fstreetviewpixels-pa.googleapis.com%2Fv1%2Fthumbnail%3Fpanoid=PAmZnlUXnj35k2xAwSOoUw%26cb_client=search.gws-prod.gps%26w=360%26h=120%26yaw=256.12863%26pitch=0%26thumbfov=100!7i16384!8i8192!4m5!3m4!1s0x0:0xa7eac679d7ee0e2c!8m2!3d44.8219291!4d11.601632</t>
  </si>
  <si>
    <t>Viale Olanda Civ. 32</t>
  </si>
  <si>
    <t>https://www.google.com/maps/place/Viale+Olanda,+32,+44123+Ferrara+FE/@44.827061,11.6408044,3a,75y,315.86h,91.85t/data=!3m7!1e1!3m5!1soCqPRLM_pI6lPzpImfss0w!2e0!6shttps:%2F%2Fstreetviewpixels-pa.googleapis.com%2Fv1%2Fthumbnail%3Fpanoid=oCqPRLM_pI6lPzpImfss0w%26cb_client=maps_sv.tactile.gps%26w=203%26h=100%26yaw=193.53354%26pitch=0%26thumbfov=100!7i16384!8i8192!4m5!3m4!1s0x477e4e4df2974637:0x1899789466397ccd!8m2!3d44.8267694!4d11.6407047</t>
  </si>
  <si>
    <t>Viale Po lato Bar Venezia</t>
  </si>
  <si>
    <t>https://www.google.com/maps/place/44°50'42.5"N+11°36'25.7"E/@44.8452128,11.6071536,3a,75y,262.47h,91.17t/data=!3m7!1e1!3m5!1sjxUVhq81khXm5VkPT6lf-Q!2e0!6shttps:%2F%2Fstreetviewpixels-pa.googleapis.com%2Fv1%2Fthumbnail%3Fpanoid=jxUVhq81khXm5VkPT6lf-Q%26cb_client=search.gws-prod.gps%26w=360%26h=120%26yaw=272.81662%26pitch=0%26thumbfov=100!7i16384!8i8192!4m5!3m4!1s0x0:0xad10757074aa74bf!8m2!3d44.8451243!4d11.6071445</t>
  </si>
  <si>
    <t>Viale XXV aprile lato Piazzale Dante</t>
  </si>
  <si>
    <t>https://www.google.com/maps/place/44°50'51.8"N+11°37'12.0"E/@44.8476617,11.6200913,3a,75y,43.97h,85.56t/data=!3m7!1e1!3m5!1sly8n0BNdaNVQW6MdmsC38g!2e0!6shttps:%2F%2Fstreetviewpixels-pa.googleapis.com%2Fv1%2Fthumbnail%3Fpanoid=ly8n0BNdaNVQW6MdmsC38g%26cb_client=search.gws-prod.gps%26w=360%26h=120%26yaw=175.42305%26pitch=0%26thumbfov=100!7i16384!8i8192!4m5!3m4!1s0x0:0x8dfc75022d8f534a!8m2!3d44.8477233!4d11.6199854</t>
  </si>
  <si>
    <t>Cimasa</t>
  </si>
  <si>
    <t>Via G. Pesci Centro Rivana - Capolinea</t>
  </si>
  <si>
    <t>P.le Medaglie d'Oro 1</t>
  </si>
  <si>
    <t>P.le Medaglie d'Oro 2</t>
  </si>
  <si>
    <t>Viale Alfonso d'Este Civ.26 - 1</t>
  </si>
  <si>
    <t>Viale Alfonso d'Este Civ.26 - 2</t>
  </si>
  <si>
    <t>Via Argine Ducale Facoltà Ingegneria - Capolinea</t>
  </si>
  <si>
    <t>Via Chiesa loc. San Martino - Capolinea</t>
  </si>
  <si>
    <t>Via Bologna Loc. Chiesuol del Fosso - Capolinea</t>
  </si>
  <si>
    <t>Via Bologna Ipercoop (1)</t>
  </si>
  <si>
    <t>Via Bologna Ipercoop (2)</t>
  </si>
  <si>
    <t>Via Comacchio - Capolinea</t>
  </si>
  <si>
    <t>Ospedale di Cona - Capolinea</t>
  </si>
  <si>
    <t>Via dei Gelsomini - Malborghetto di Boara</t>
  </si>
  <si>
    <t>Via dei Frutteti Civ. 202 - Capolinea</t>
  </si>
  <si>
    <t>Via Ungaretti - Porotto Capolinea</t>
  </si>
  <si>
    <t>Via Modena Civ. 80 inc. Via Eridano</t>
  </si>
  <si>
    <t>Via Modena Civ. 13 fr. Discount</t>
  </si>
  <si>
    <t xml:space="preserve">Via dell'Indipendenza Civ. 38 - Barco Capolinea </t>
  </si>
  <si>
    <t>C.so del Popolo 135 Barco</t>
  </si>
  <si>
    <t>Pontegradella piazzale Chiesa - Capolinea</t>
  </si>
  <si>
    <t>Via Eligio Mari - Capolinea</t>
  </si>
  <si>
    <t xml:space="preserve">Via S. Trenti deposito ACFT - Capolinea </t>
  </si>
  <si>
    <t>Via Bologna fr. Fiera - Entrata città</t>
  </si>
  <si>
    <t>Via Bologna fr. Fiera - Uscita città</t>
  </si>
  <si>
    <t>VIA BOLOGNA, 391 Roadhouse</t>
  </si>
  <si>
    <t>S.S. 72 Strada Consolare a 1 Km prima della dogana direz.RSM</t>
  </si>
  <si>
    <t>https://www.google.com/maps/@43.9894105,12.501383,3a,46.8y,251.32h,82.87t/data=!3m6!1e1!3m4!1sw0CaC7UW6SRGPC48Jsef4g!2e0!7i13312!8i6656</t>
  </si>
  <si>
    <t>Via Marecchiese fr. Civ. 244 dir. Centro</t>
  </si>
  <si>
    <t>Via Marecchiese fr. Civ. 244 Uscita</t>
  </si>
  <si>
    <t>Via Marecchiese fr. Civ. 242 dir. Centro</t>
  </si>
  <si>
    <t>Via Marecchiese fr. Civ. 234 dir. Centro</t>
  </si>
  <si>
    <t>Viale Tre Martiri ang. Piazza Consigli dir. Centro</t>
  </si>
  <si>
    <t>Viale Tre Martiri ang. Piazza Consigli dir. Ospedale</t>
  </si>
  <si>
    <t>Via Maestri del Lavoro dir. CC La Fattoria</t>
  </si>
  <si>
    <t>Via Maestri del Lavoro dir.Interporto</t>
  </si>
  <si>
    <t>LONGITUDINE</t>
  </si>
  <si>
    <t>LATITUDINE</t>
  </si>
  <si>
    <t>Via Ferraresi Uscita Ferrara - lato strada</t>
  </si>
  <si>
    <t>https://www.google.it/maps/@45.0368409,11.8021941,3a,75y,212.07h,88.57t/data=!3m6!1e1!3m4!1sljjzOzj5QnePShzf9Wv8Mw!2e0!7i13312!8i6656?hl=it&amp;authuser=0</t>
  </si>
  <si>
    <t>https://www.google.com/maps/@44.828148,11.6120777,3a,75y,358.7h,80.37t/data=!3m6!1e1!3m4!1s0ndIu2e84ODdarulh8fqJA!2e0!7i16384!8i8192</t>
  </si>
  <si>
    <t xml:space="preserve">Via Comacchio civ. 36 rotatoria </t>
  </si>
  <si>
    <t>Via Bassa Loc. Baura</t>
  </si>
  <si>
    <t>V.LE PO 102/106 fr. In's</t>
  </si>
  <si>
    <t>VIALE COSTITUZIONE (Stazione F.S. 1° lato Hotel)</t>
  </si>
  <si>
    <t>Via Padova ang. Via Marconi Entrata</t>
  </si>
  <si>
    <t>Via Pomposa Entrata</t>
  </si>
  <si>
    <t>Via Pomposa Uscita</t>
  </si>
  <si>
    <t>https://www.google.com/maps/@44.8274521,11.6465078,3a,75y,311.41h,92.46t/data=!3m6!1e1!3m4!1s1Kxbi5xjs42Fi2zZCb7JAw!2e0!7i13312!8i6656</t>
  </si>
  <si>
    <t>https://www.google.com/maps/@44.8474798,11.5990085,3a,48.8y,164.76h,97.62t/data=!3m6!1e1!3m4!1sjCnxJz8mYn1AUTgZURaLyw!2e0!7i16384!8i8192</t>
  </si>
  <si>
    <t>https://www.google.it/maps/@45.0747087,11.8008403,3a,75y,192.89h,83.08t/data=!3m6!1e1!3m4!1staZXwoAShBaakchiegLvPg!2e0!7i16384!8i8192?hl=it&amp;authuser=0</t>
  </si>
  <si>
    <t>https://www.google.it/maps/@45.0753394,11.8024088,3a,75y,102.42h,83.77t/data=!3m6!1e1!3m4!1sF9JmwOSYy7BSITVG1tM4-A!2e0!7i16384!8i8192?hl=it&amp;authuser=0</t>
  </si>
  <si>
    <t>Via Padova ang. Via Marconi Uscita</t>
  </si>
  <si>
    <t>12X3</t>
  </si>
  <si>
    <t xml:space="preserve"> 12X3</t>
  </si>
  <si>
    <t>Via Wagner fr. Famila dir. Via Bologna</t>
  </si>
  <si>
    <t>Via Wagner fr. Famila dir. Via Ravenna</t>
  </si>
  <si>
    <t>https://www.google.com/maps/@44.8183009,11.605148,3a,75y,95.23h,84.25t/data=!3m6!1e1!3m4!1s1KHeqkP_5uNQo-w1cJeG_Q!2e0!7i16384!8i8192</t>
  </si>
  <si>
    <t>https://www.google.com/maps/@44.8181778,11.6054802,3a,75y,320.77h,85.53t/data=!3m6!1e1!3m4!1s1lvD5uukmIuHz9r00EOANA!2e0!7i16384!8i8192</t>
  </si>
  <si>
    <t>Via Gonelli ang. Via Modena</t>
  </si>
  <si>
    <t>Via Ferraresi direz. Dopo V. Bela Bartok dir. Via Bo</t>
  </si>
  <si>
    <t>Via Veneziani ang. Ferraresi dir. S. Trenti</t>
  </si>
  <si>
    <t>Via Argine Ducale ang. Via dello Zucchero</t>
  </si>
  <si>
    <t>Via Saragat confluenza San Giacomo</t>
  </si>
  <si>
    <t>Rot. Argine Ducale dir. Via Bologna - lato strada</t>
  </si>
  <si>
    <t>Rot. Argine Ducale dir. Via Bologna - interno strada</t>
  </si>
  <si>
    <t>Rot. Argine Ducale dir. Centro - lato strada</t>
  </si>
  <si>
    <t>Rot. Argine Ducale dir. Centro - interno strada</t>
  </si>
  <si>
    <t>https://drive.google.com/drive/folders/0B4TALBjIhQtFNkhOWVk1NGtYRUE?resourcekey=0-3j-eUMqnkYhkb3QCwl0rhA</t>
  </si>
  <si>
    <t>https://www.google.com/maps/@44.818055,11.5879311,3a,46.7y,149.12h,80.37t/data=!3m6!1e1!3m4!1s2JmrOy12lGNO9Ed5iunxAQ!2e0!7i16384!8i8192?entry=ttu</t>
  </si>
  <si>
    <t>https://www.google.com/maps/@44.8347262,11.6021842,3a,75y,213.56h,71.56t/data=!3m6!1e1!3m4!1sQ8WCP3GZiReRv2izIdiYmA!2e0!7i16384!8i8192?entry=ttu</t>
  </si>
  <si>
    <t>https://www.google.com/maps/@44.8360297,11.5991478,3a,76.7y,278.1h,73.77t/data=!3m6!1e1!3m4!1sXy_Wjv5wsaX1qVHzhHoCNQ!2e0!7i16384!8i8192?entry=ttu</t>
  </si>
  <si>
    <t>Via Foro Boario Entrata</t>
  </si>
  <si>
    <t xml:space="preserve">Via Foro Boario Uscita </t>
  </si>
  <si>
    <t>https://www.google.it/maps/@44.8176147,11.5886301,3a,75y,277.22h,94.2t/data=!3m6!1e1!3m4!1skO-XXJhk-19R_XlpLjCDzg!2e0!7i16384!8i8192?entry=ttu</t>
  </si>
  <si>
    <t>Via Bologna Boulevard lato Remax</t>
  </si>
  <si>
    <t>https://www.google.com/maps/@44.8214851,11.6408925,3a,75y,68.57h,89.46t/data=!3m7!1e1!3m5!1svBXnmMnWyz8rFbynuEe7jw!2e0!6shttps:%2F%2Fstreetviewpixels-pa.googleapis.com%2Fv1%2Fthumbnail%3Fpanoid%3DvBXnmMnWyz8rFbynuEe7jw%26cb_client%3Dmaps_sv.tactile.gps%26w%3D203%26h%3D100%26yaw%3D68.6549%26pitch%3D0%26thumbfov%3D100!7i16384!8i8192?entry=ttu</t>
  </si>
  <si>
    <t>Via Comacchio ang. Via Misericordia</t>
  </si>
  <si>
    <t>VIA VENEZIANI fronte campo Aquile</t>
  </si>
  <si>
    <t>https://www.google.com/maps/@44.8146753,11.5913892,3a,74.3y,324.63h,90.68t/data=!3m6!1e1!3m4!1sJok0yk2JlO8Bw74TGTqiRA!2e0!7i16384!8i8192?entry=ttu</t>
  </si>
  <si>
    <t>VIA BOLOGNA fr. Civ.447 Aiuola centrale</t>
  </si>
  <si>
    <t>https://www.google.com/maps/@44.8128173,11.5957737,3a,75y,41.24h,89.12t/data=!3m6!1e1!3m4!1sHJgyenB_lntTw8OxzEBPVQ!2e0!7i16384!8i8192?entry=ttu</t>
  </si>
  <si>
    <t>VIA BOLOGNA fr. Civ.437 e fr.Casa Cantoniera</t>
  </si>
  <si>
    <t>https://www.google.com/maps/@44.8133557,11.5966322,3a,75y,27.36h,75.29t/data=!3m6!1e1!3m4!1szQDwGcNLPm2X_jK5e18wgg!2e0!7i13312!8i6656?entry=ttu</t>
  </si>
  <si>
    <t>VIA CARLO PORTA inc. Via Verga  fronte VVFF</t>
  </si>
  <si>
    <t>https://www.google.com/maps/@44.8273171,11.5946591,3a,75y,285.26h,75.33t/data=!3m6!1e1!3m4!1sGRhiW0DdTatdTNBrtAF9Zg!2e0!7i13312!8i6656?entry=ttu</t>
  </si>
  <si>
    <t>VIA FORO BOARIO fr. Mail Boxes</t>
  </si>
  <si>
    <t>https://www.google.com/maps/@44.8264243,11.6057034,3a,75y,168.56h,88.06t/data=!3m6!1e1!3m4!1sk2R0kIuBHjHJmx23vo0Eeg!2e0!7i16384!8i8192?entry=ttu</t>
  </si>
  <si>
    <t>VIA SAN GIACOMO ang. Entrata Ingegneria</t>
  </si>
  <si>
    <t>VIA SAN GIACOMO rotatoria via Darsena Gigina</t>
  </si>
  <si>
    <t>https://www.google.com/maps/@44.8380403,11.6005977,3a,75y,18.54h,89.71t/data=!3m6!1e1!3m4!1sBWcYoogyf-I5dww4wZeFfw!2e0!7i13312!8i6656?entry=ttu</t>
  </si>
  <si>
    <t>VIA DARSENA C.so Isonzo – fr.Entrata Parcheggio Ex Mof</t>
  </si>
  <si>
    <t>https://www.google.com/maps/@44.834707,11.607758,3a,75y,317.49h,88.17t/data=!3m6!1e1!3m4!1s7ZGFOlL1dn9WcGL7pjmBRg!2e0!7i16384!8i8192?entry=ttu</t>
  </si>
  <si>
    <t>VIA DARSENA ,53 fronte giardini</t>
  </si>
  <si>
    <t>https://www.google.com/maps/@44.8334722,11.6101819,3a,75y,319.16h,88.95t/data=!3m6!1e1!3m4!1ss4gZCVaK4mqEg5b_BCDL8A!2e0!7i16384!8i8192?entry=ttu</t>
  </si>
  <si>
    <t>VIA DARSENA, 57</t>
  </si>
  <si>
    <t>https://www.google.com/maps/@44.8342275,11.6085795,3a,90y,322.4h,87.97t/data=!3m6!1e1!3m4!1sbe2k1x-HJ7P1F9Q9IMQQpg!2e0!7i16384!8i8192?entry=ttu</t>
  </si>
  <si>
    <t>VIA DARSENA ,59</t>
  </si>
  <si>
    <t>https://www.google.com/maps/@44.8344479,11.6081579,3a,75y,322.4h,87.97t/data=!3m6!1e1!3m4!1sV0mI2KbIJWj0Tl2JycOSzg!2e0!7i16384!8i8192?entry=ttu</t>
  </si>
  <si>
    <t>VIA DARSENA  alt.civ.160 aiuola centrale</t>
  </si>
  <si>
    <t>https://www.google.com/maps/@44.8369253,11.6034907,3a,75y,312.51h,81.2t/data=!3m7!1e1!3m5!1so-9rvvEMKq_K5dSn6_mb6w!2e0!5s20221101T000000!7i16384!8i8192?entry=ttu</t>
  </si>
  <si>
    <t>CORSO ISONZO fr.Panificio aiuola centrale</t>
  </si>
  <si>
    <t>https://www.google.com/maps/@44.8367671,11.6106162,3a,75y,64.23h,92.33t/data=!3m7!1e1!3m5!1sXPIlShdiBtag4LfA6YeM-g!2e0!5s20230401T000000!7i16384!8i8192?entry=ttu</t>
  </si>
  <si>
    <t>VIA MODENA 15</t>
  </si>
  <si>
    <t>https://www.google.com/maps/@44.8463148,11.6014302,3a,75y,108.45h,85.6t/data=!3m6!1e1!3m4!1sDM8xFu-Z8GABoTFjfTCPkw!2e0!7i16384!8i8192?entry=ttu</t>
  </si>
  <si>
    <t>VIA PADOVA altezza  civ. 37</t>
  </si>
  <si>
    <t>https://www.google.com/maps/@44.850671,11.6038359,3a,90y,9.26h,61.45t/data=!3m6!1e1!3m4!1sqa1lJhKXhp9fredUHCKjtA!2e0!7i13312!8i6656?entry=ttu</t>
  </si>
  <si>
    <t>VIA BENTIVOGLIO  alt.civ.208</t>
  </si>
  <si>
    <t>VIA BENTIVOGLIO alt.civ.213</t>
  </si>
  <si>
    <t>https://www.google.com/maps/@44.8608296,11.6075743,3a,75y,356.53h,90.88t/data=!3m6!1e1!3m4!1s9CXwJLE3WKy-0Wl1ficK4w!2e0!7i16384!8i8192?entry=ttu</t>
  </si>
  <si>
    <t>VIA DEL CAMPO, 46  lato Carabinieri</t>
  </si>
  <si>
    <t>https://www.google.com/maps/@44.8224042,11.6165884,3a,75y,305.85h,77.57t/data=!3m6!1e1!3m4!1sLHaY0QstZUEAa9i_gxQc2g!2e0!7i16384!8i8192?entry=ttu</t>
  </si>
  <si>
    <t>VIA COMACCHIO, 231</t>
  </si>
  <si>
    <t>https://www.google.com/maps/@44.8218884,11.6394106,3a,90y,292.16h,80.08t/data=!3m6!1e1!3m4!1s2LDWX4_Xc39Y0Rjw-Q2HYg!2e0!7i16384!8i8192?entry=ttu</t>
  </si>
  <si>
    <t>Viale Po Uscita lat. Sx prima del sottopasso</t>
  </si>
  <si>
    <t xml:space="preserve">Via Modena ang. Via Barbieri Entrata città </t>
  </si>
  <si>
    <t>https://www.google.it/maps/@44.8453352,11.6062397,3a,75y,259.12h,87.36t/data=!3m6!1e1!3m4!1sujVyqGoinoO1f98I4gpMug!2e0!7i16384!8i8192?entry=ttu</t>
  </si>
  <si>
    <t>https://www.google.it/maps/@44.8476419,11.5812741,3a,75y,105.7h,79.6t/data=!3m6!1e1!3m4!1sz2q9wzbrwi8ZuDbQyLnYEA!2e0!7i16384!8i8192?entry=ttu</t>
  </si>
  <si>
    <t>https://www.google.it/maps/@44.8266048,11.6056628,3a,75y,164.6h,83.84t/data=!3m6!1e1!3m4!1srwAktpLFrhw6eHWCGqG-KQ!2e0!7i16384!8i8192?entry=ttu</t>
  </si>
  <si>
    <t>https://www.google.it/maps/@44.8261504,11.6057626,3a,75y,348.6h,91.8t/data=!3m6!1e1!3m4!1s5dEgFk5xwOKPPbMg_1VFHQ!2e0!7i16384!8i8192?entry=ttu</t>
  </si>
  <si>
    <t>Via Caretti dopo rot. Pontegradella dir. Via Copparo</t>
  </si>
  <si>
    <t>IMPIANTO NUOVO</t>
  </si>
  <si>
    <t>Via Caretti dopo rot. Pontegradella dir. Via Pontegradella</t>
  </si>
  <si>
    <t>Via Pomposa Civ. 104 Entrata</t>
  </si>
  <si>
    <t xml:space="preserve">Via Pomposa Civ. 104 Uscita </t>
  </si>
  <si>
    <t>VIA DARSENA alt.civ.156 aiuola centrale</t>
  </si>
  <si>
    <t>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</t>
  </si>
  <si>
    <t>VIA DEL CAMPO, 50  lato Carabinieri</t>
  </si>
  <si>
    <t>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</si>
</sst>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#,##0.000000"/>
  </numFmts>
  <fonts count="2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 (Corpo)"/>
    </font>
    <font>
      <b/>
      <sz val="14"/>
      <name val="Calibri (Corpo)"/>
    </font>
    <font>
      <b/>
      <sz val="14"/>
      <color theme="1"/>
      <name val="Calibri (Corpo)"/>
    </font>
    <font>
      <b/>
      <sz val="14"/>
      <color rgb="FFFF0000"/>
      <name val="Calibri"/>
      <family val="2"/>
    </font>
    <font>
      <b/>
      <sz val="14"/>
      <color rgb="FFFF0000"/>
      <name val="Calibri (Corpo)"/>
    </font>
    <font>
      <sz val="14"/>
      <color rgb="FFFF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rgb="FFFCD5B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0"/>
        <bgColor rgb="FFFDE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DE9D9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2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5" fillId="0" borderId="6" xfId="0" applyFont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10" fillId="0" borderId="8" xfId="1" applyFont="1" applyBorder="1"/>
    <xf numFmtId="0" fontId="6" fillId="0" borderId="0" xfId="0" applyFont="1" applyAlignment="1">
      <alignment horizontal="center"/>
    </xf>
    <xf numFmtId="0" fontId="6" fillId="6" borderId="0" xfId="0" applyFont="1" applyFill="1"/>
    <xf numFmtId="0" fontId="6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0" fillId="0" borderId="0" xfId="1" applyFont="1"/>
    <xf numFmtId="0" fontId="6" fillId="5" borderId="8" xfId="0" applyFont="1" applyFill="1" applyBorder="1"/>
    <xf numFmtId="0" fontId="6" fillId="8" borderId="8" xfId="0" applyFont="1" applyFill="1" applyBorder="1"/>
    <xf numFmtId="0" fontId="10" fillId="0" borderId="8" xfId="1" applyFont="1" applyFill="1" applyBorder="1"/>
    <xf numFmtId="0" fontId="1" fillId="0" borderId="0" xfId="1"/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7" fillId="7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/>
    <xf numFmtId="0" fontId="10" fillId="0" borderId="5" xfId="1" applyFont="1" applyBorder="1"/>
    <xf numFmtId="0" fontId="3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0" fontId="2" fillId="6" borderId="1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6" fillId="6" borderId="23" xfId="0" applyFont="1" applyFill="1" applyBorder="1"/>
    <xf numFmtId="0" fontId="3" fillId="6" borderId="0" xfId="0" applyFont="1" applyFill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0" borderId="25" xfId="0" applyFont="1" applyBorder="1"/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0" fillId="0" borderId="16" xfId="1" applyFont="1" applyFill="1" applyBorder="1"/>
    <xf numFmtId="0" fontId="0" fillId="0" borderId="7" xfId="0" applyBorder="1"/>
    <xf numFmtId="0" fontId="0" fillId="0" borderId="5" xfId="0" applyBorder="1"/>
    <xf numFmtId="0" fontId="11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8" xfId="0" applyFont="1" applyBorder="1"/>
    <xf numFmtId="0" fontId="18" fillId="5" borderId="8" xfId="0" applyFont="1" applyFill="1" applyBorder="1"/>
    <xf numFmtId="0" fontId="11" fillId="6" borderId="10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22" fillId="0" borderId="12" xfId="0" applyFont="1" applyBorder="1"/>
    <xf numFmtId="0" fontId="8" fillId="0" borderId="5" xfId="0" applyFont="1" applyBorder="1"/>
    <xf numFmtId="0" fontId="8" fillId="0" borderId="7" xfId="0" applyFont="1" applyBorder="1"/>
    <xf numFmtId="0" fontId="15" fillId="10" borderId="1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6" xfId="1" applyBorder="1"/>
    <xf numFmtId="0" fontId="9" fillId="0" borderId="8" xfId="0" applyFont="1" applyBorder="1" applyAlignment="1">
      <alignment horizontal="center" vertical="center"/>
    </xf>
    <xf numFmtId="0" fontId="10" fillId="0" borderId="16" xfId="1" applyFont="1" applyBorder="1"/>
    <xf numFmtId="0" fontId="1" fillId="0" borderId="16" xfId="1" applyFill="1" applyBorder="1"/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1" applyFill="1"/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0" applyFont="1"/>
    <xf numFmtId="0" fontId="11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1" fillId="0" borderId="5" xfId="1" applyFill="1" applyBorder="1"/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8" xfId="0" applyFont="1" applyFill="1" applyBorder="1"/>
    <xf numFmtId="0" fontId="4" fillId="0" borderId="18" xfId="0" applyFont="1" applyBorder="1"/>
    <xf numFmtId="0" fontId="2" fillId="2" borderId="0" xfId="0" applyFont="1" applyFill="1" applyAlignment="1">
      <alignment horizontal="center"/>
    </xf>
    <xf numFmtId="0" fontId="4" fillId="0" borderId="12" xfId="0" applyFont="1" applyBorder="1"/>
    <xf numFmtId="0" fontId="4" fillId="3" borderId="19" xfId="0" applyFont="1" applyFill="1" applyBorder="1"/>
    <xf numFmtId="0" fontId="4" fillId="0" borderId="19" xfId="0" applyFont="1" applyBorder="1"/>
    <xf numFmtId="0" fontId="4" fillId="4" borderId="19" xfId="0" applyFont="1" applyFill="1" applyBorder="1"/>
    <xf numFmtId="164" fontId="3" fillId="3" borderId="15" xfId="0" applyNumberFormat="1" applyFont="1" applyFill="1" applyBorder="1" applyAlignment="1">
      <alignment horizontal="center" vertical="center"/>
    </xf>
    <xf numFmtId="164" fontId="3" fillId="3" borderId="34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5" fontId="25" fillId="0" borderId="7" xfId="0" applyNumberFormat="1" applyFont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9" xfId="0" applyNumberFormat="1" applyFont="1" applyFill="1" applyBorder="1" applyAlignment="1">
      <alignment horizontal="center" vertical="center"/>
    </xf>
    <xf numFmtId="165" fontId="25" fillId="5" borderId="38" xfId="0" applyNumberFormat="1" applyFont="1" applyFill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64" fontId="25" fillId="5" borderId="34" xfId="0" applyNumberFormat="1" applyFont="1" applyFill="1" applyBorder="1" applyAlignment="1">
      <alignment horizontal="center" vertical="center"/>
    </xf>
    <xf numFmtId="164" fontId="25" fillId="5" borderId="37" xfId="0" applyNumberFormat="1" applyFont="1" applyFill="1" applyBorder="1" applyAlignment="1">
      <alignment horizontal="center" vertical="center"/>
    </xf>
    <xf numFmtId="164" fontId="25" fillId="5" borderId="35" xfId="0" applyNumberFormat="1" applyFont="1" applyFill="1" applyBorder="1" applyAlignment="1">
      <alignment horizontal="center" vertical="center"/>
    </xf>
    <xf numFmtId="164" fontId="25" fillId="11" borderId="15" xfId="0" applyNumberFormat="1" applyFont="1" applyFill="1" applyBorder="1" applyAlignment="1">
      <alignment horizontal="center" vertical="center"/>
    </xf>
    <xf numFmtId="164" fontId="25" fillId="11" borderId="36" xfId="0" applyNumberFormat="1" applyFont="1" applyFill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5" fillId="0" borderId="32" xfId="0" applyNumberFormat="1" applyFont="1" applyBorder="1" applyAlignment="1">
      <alignment horizontal="center" vertical="center"/>
    </xf>
    <xf numFmtId="165" fontId="25" fillId="0" borderId="8" xfId="0" applyNumberFormat="1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5" fillId="0" borderId="31" xfId="0" applyNumberFormat="1" applyFont="1" applyBorder="1" applyAlignment="1">
      <alignment horizontal="center" vertical="center"/>
    </xf>
    <xf numFmtId="165" fontId="25" fillId="5" borderId="9" xfId="0" applyNumberFormat="1" applyFont="1" applyFill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5" fillId="8" borderId="9" xfId="0" applyNumberFormat="1" applyFont="1" applyFill="1" applyBorder="1" applyAlignment="1">
      <alignment horizontal="center" vertical="center"/>
    </xf>
    <xf numFmtId="165" fontId="25" fillId="0" borderId="5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1" fillId="0" borderId="8" xfId="1" applyBorder="1"/>
    <xf numFmtId="164" fontId="3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 wrapText="1"/>
    </xf>
    <xf numFmtId="0" fontId="1" fillId="0" borderId="8" xfId="1" applyFill="1" applyBorder="1"/>
    <xf numFmtId="164" fontId="25" fillId="0" borderId="31" xfId="0" applyNumberFormat="1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wrapText="1"/>
    </xf>
    <xf numFmtId="164" fontId="25" fillId="5" borderId="8" xfId="0" applyNumberFormat="1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wrapText="1"/>
    </xf>
    <xf numFmtId="0" fontId="4" fillId="11" borderId="19" xfId="0" applyFont="1" applyFill="1" applyBorder="1" applyAlignment="1">
      <alignment wrapText="1"/>
    </xf>
    <xf numFmtId="164" fontId="25" fillId="11" borderId="8" xfId="0" applyNumberFormat="1" applyFont="1" applyFill="1" applyBorder="1" applyAlignment="1">
      <alignment horizontal="center" vertical="center"/>
    </xf>
    <xf numFmtId="164" fontId="25" fillId="11" borderId="43" xfId="0" applyNumberFormat="1" applyFont="1" applyFill="1" applyBorder="1" applyAlignment="1">
      <alignment horizontal="center" vertical="center"/>
    </xf>
    <xf numFmtId="164" fontId="25" fillId="11" borderId="44" xfId="0" applyNumberFormat="1" applyFont="1" applyFill="1" applyBorder="1" applyAlignment="1">
      <alignment horizontal="center" vertical="center"/>
    </xf>
    <xf numFmtId="164" fontId="25" fillId="11" borderId="10" xfId="0" applyNumberFormat="1" applyFont="1" applyFill="1" applyBorder="1" applyAlignment="1">
      <alignment horizontal="center" vertical="center"/>
    </xf>
    <xf numFmtId="164" fontId="25" fillId="5" borderId="45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3" borderId="14" xfId="0" applyFont="1" applyFill="1" applyBorder="1"/>
    <xf numFmtId="0" fontId="4" fillId="5" borderId="19" xfId="0" applyFont="1" applyFill="1" applyBorder="1"/>
    <xf numFmtId="0" fontId="2" fillId="5" borderId="13" xfId="0" applyFont="1" applyFill="1" applyBorder="1" applyAlignment="1">
      <alignment horizontal="center"/>
    </xf>
    <xf numFmtId="164" fontId="25" fillId="5" borderId="32" xfId="0" applyNumberFormat="1" applyFont="1" applyFill="1" applyBorder="1" applyAlignment="1">
      <alignment horizontal="center" vertical="center"/>
    </xf>
    <xf numFmtId="0" fontId="4" fillId="12" borderId="19" xfId="0" applyFont="1" applyFill="1" applyBorder="1"/>
    <xf numFmtId="0" fontId="2" fillId="12" borderId="13" xfId="0" applyFont="1" applyFill="1" applyBorder="1" applyAlignment="1">
      <alignment horizontal="center"/>
    </xf>
    <xf numFmtId="164" fontId="25" fillId="12" borderId="16" xfId="0" applyNumberFormat="1" applyFont="1" applyFill="1" applyBorder="1" applyAlignment="1">
      <alignment horizontal="center" vertical="center"/>
    </xf>
    <xf numFmtId="164" fontId="25" fillId="12" borderId="8" xfId="0" applyNumberFormat="1" applyFont="1" applyFill="1" applyBorder="1" applyAlignment="1">
      <alignment horizontal="center" vertical="center"/>
    </xf>
    <xf numFmtId="0" fontId="4" fillId="11" borderId="19" xfId="0" applyFont="1" applyFill="1" applyBorder="1"/>
    <xf numFmtId="0" fontId="2" fillId="11" borderId="13" xfId="0" applyFont="1" applyFill="1" applyBorder="1" applyAlignment="1">
      <alignment horizontal="center"/>
    </xf>
    <xf numFmtId="164" fontId="25" fillId="11" borderId="33" xfId="0" applyNumberFormat="1" applyFont="1" applyFill="1" applyBorder="1" applyAlignment="1">
      <alignment horizontal="center" vertical="center"/>
    </xf>
    <xf numFmtId="164" fontId="25" fillId="11" borderId="5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5" fillId="0" borderId="8" xfId="0" applyFont="1" applyBorder="1"/>
    <xf numFmtId="0" fontId="2" fillId="0" borderId="8" xfId="0" applyFont="1" applyBorder="1" applyAlignment="1">
      <alignment horizontal="center" wrapText="1"/>
    </xf>
    <xf numFmtId="0" fontId="5" fillId="13" borderId="1" xfId="0" applyFont="1" applyFill="1" applyBorder="1"/>
    <xf numFmtId="0" fontId="2" fillId="13" borderId="13" xfId="0" applyFont="1" applyFill="1" applyBorder="1" applyAlignment="1">
      <alignment horizontal="center" wrapText="1"/>
    </xf>
    <xf numFmtId="0" fontId="2" fillId="13" borderId="13" xfId="0" applyFont="1" applyFill="1" applyBorder="1" applyAlignment="1">
      <alignment horizontal="center"/>
    </xf>
    <xf numFmtId="164" fontId="25" fillId="13" borderId="8" xfId="0" applyNumberFormat="1" applyFont="1" applyFill="1" applyBorder="1" applyAlignment="1">
      <alignment horizontal="center" vertical="center"/>
    </xf>
    <xf numFmtId="0" fontId="7" fillId="13" borderId="0" xfId="0" applyFont="1" applyFill="1"/>
    <xf numFmtId="0" fontId="4" fillId="13" borderId="0" xfId="0" applyFont="1" applyFill="1"/>
    <xf numFmtId="0" fontId="2" fillId="13" borderId="8" xfId="0" applyFont="1" applyFill="1" applyBorder="1" applyAlignment="1">
      <alignment horizontal="center" vertical="center"/>
    </xf>
    <xf numFmtId="0" fontId="4" fillId="13" borderId="19" xfId="0" applyFont="1" applyFill="1" applyBorder="1"/>
    <xf numFmtId="0" fontId="2" fillId="0" borderId="7" xfId="0" applyFont="1" applyBorder="1" applyAlignment="1">
      <alignment horizontal="center" wrapText="1"/>
    </xf>
    <xf numFmtId="0" fontId="4" fillId="5" borderId="46" xfId="0" applyFont="1" applyFill="1" applyBorder="1"/>
    <xf numFmtId="0" fontId="2" fillId="5" borderId="20" xfId="0" applyFont="1" applyFill="1" applyBorder="1" applyAlignment="1">
      <alignment horizontal="center"/>
    </xf>
    <xf numFmtId="164" fontId="25" fillId="5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7" xfId="0" applyFont="1" applyBorder="1"/>
    <xf numFmtId="0" fontId="7" fillId="0" borderId="8" xfId="0" applyFont="1" applyBorder="1"/>
    <xf numFmtId="0" fontId="9" fillId="7" borderId="3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5" fontId="25" fillId="5" borderId="2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5" fillId="5" borderId="5" xfId="0" applyNumberFormat="1" applyFont="1" applyFill="1" applyBorder="1" applyAlignment="1">
      <alignment horizontal="center" vertical="center"/>
    </xf>
    <xf numFmtId="0" fontId="7" fillId="15" borderId="0" xfId="0" applyFont="1" applyFill="1"/>
    <xf numFmtId="0" fontId="4" fillId="15" borderId="0" xfId="0" applyFont="1" applyFill="1"/>
    <xf numFmtId="0" fontId="5" fillId="0" borderId="12" xfId="0" applyFont="1" applyBorder="1"/>
    <xf numFmtId="0" fontId="9" fillId="10" borderId="11" xfId="0" applyFont="1" applyFill="1" applyBorder="1" applyAlignment="1">
      <alignment horizontal="center" wrapText="1"/>
    </xf>
    <xf numFmtId="0" fontId="8" fillId="14" borderId="8" xfId="0" applyFont="1" applyFill="1" applyBorder="1"/>
    <xf numFmtId="0" fontId="2" fillId="0" borderId="14" xfId="0" applyFont="1" applyBorder="1" applyAlignment="1">
      <alignment horizontal="center" wrapText="1"/>
    </xf>
    <xf numFmtId="0" fontId="5" fillId="0" borderId="2" xfId="0" applyFont="1" applyBorder="1"/>
    <xf numFmtId="0" fontId="2" fillId="0" borderId="5" xfId="0" applyFont="1" applyBorder="1" applyAlignment="1">
      <alignment horizontal="center" wrapText="1"/>
    </xf>
    <xf numFmtId="0" fontId="9" fillId="7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NumberFormat="1" applyFont="1"/>
    <xf numFmtId="2" fontId="6" fillId="0" borderId="0" xfId="0" applyNumberFormat="1" applyFont="1"/>
    <xf numFmtId="0" fontId="9" fillId="17" borderId="10" xfId="0" applyFont="1" applyFill="1" applyBorder="1" applyAlignment="1">
      <alignment horizontal="center" vertical="center" wrapText="1"/>
    </xf>
    <xf numFmtId="0" fontId="9" fillId="17" borderId="28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16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wrapText="1"/>
    </xf>
    <xf numFmtId="0" fontId="20" fillId="16" borderId="29" xfId="0" applyFont="1" applyFill="1" applyBorder="1" applyAlignment="1">
      <alignment horizontal="center" vertical="center" wrapText="1"/>
    </xf>
    <xf numFmtId="0" fontId="11" fillId="16" borderId="10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horizontal="center"/>
    </xf>
    <xf numFmtId="0" fontId="3" fillId="16" borderId="10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left" vertical="center" wrapText="1"/>
    </xf>
    <xf numFmtId="0" fontId="2" fillId="16" borderId="10" xfId="0" applyFont="1" applyFill="1" applyBorder="1" applyAlignment="1">
      <alignment horizontal="center" vertical="center"/>
    </xf>
    <xf numFmtId="0" fontId="2" fillId="16" borderId="22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vertical="center"/>
    </xf>
    <xf numFmtId="0" fontId="2" fillId="16" borderId="29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/>
    </xf>
    <xf numFmtId="0" fontId="3" fillId="16" borderId="24" xfId="0" applyFont="1" applyFill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21" fillId="16" borderId="7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16" borderId="42" xfId="0" applyFont="1" applyFill="1" applyBorder="1" applyAlignment="1">
      <alignment horizontal="center" vertical="center" wrapText="1"/>
    </xf>
    <xf numFmtId="0" fontId="9" fillId="16" borderId="28" xfId="0" applyFont="1" applyFill="1" applyBorder="1" applyAlignment="1">
      <alignment horizontal="center" vertical="center" wrapText="1"/>
    </xf>
    <xf numFmtId="0" fontId="21" fillId="16" borderId="22" xfId="0" applyFont="1" applyFill="1" applyBorder="1" applyAlignment="1">
      <alignment horizontal="center" vertical="center"/>
    </xf>
    <xf numFmtId="0" fontId="21" fillId="16" borderId="24" xfId="0" applyFont="1" applyFill="1" applyBorder="1" applyAlignment="1">
      <alignment horizontal="center" vertical="center"/>
    </xf>
    <xf numFmtId="0" fontId="21" fillId="16" borderId="2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2" fillId="0" borderId="13" xfId="0" applyFont="1" applyFill="1" applyBorder="1" applyAlignment="1">
      <alignment horizontal="center" wrapText="1"/>
    </xf>
    <xf numFmtId="0" fontId="4" fillId="0" borderId="19" xfId="0" applyFont="1" applyFill="1" applyBorder="1"/>
    <xf numFmtId="0" fontId="2" fillId="0" borderId="13" xfId="0" applyFont="1" applyFill="1" applyBorder="1" applyAlignment="1">
      <alignment horizontal="center"/>
    </xf>
    <xf numFmtId="164" fontId="25" fillId="0" borderId="15" xfId="0" applyNumberFormat="1" applyFont="1" applyFill="1" applyBorder="1" applyAlignment="1">
      <alignment horizontal="center" vertical="center"/>
    </xf>
    <xf numFmtId="164" fontId="25" fillId="0" borderId="36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?q=loc:44.8084417,11.58935" TargetMode="External"/><Relationship Id="rId18" Type="http://schemas.openxmlformats.org/officeDocument/2006/relationships/hyperlink" Target="https://www.google.com/maps?q=loc:44.8087583,11.5899233" TargetMode="External"/><Relationship Id="rId26" Type="http://schemas.openxmlformats.org/officeDocument/2006/relationships/hyperlink" Target="https://www.google.com/maps?q=loc:44.8149033,11.63039" TargetMode="External"/><Relationship Id="rId39" Type="http://schemas.openxmlformats.org/officeDocument/2006/relationships/hyperlink" Target="https://www.google.com/maps?q=loc:44.8335617,11.6008833" TargetMode="External"/><Relationship Id="rId21" Type="http://schemas.openxmlformats.org/officeDocument/2006/relationships/hyperlink" Target="https://www.google.com/maps?q=loc:44.816135,11.6104167" TargetMode="External"/><Relationship Id="rId34" Type="http://schemas.openxmlformats.org/officeDocument/2006/relationships/hyperlink" Target="https://www.google.com/maps?q=loc:44.8175167,11.5886467" TargetMode="External"/><Relationship Id="rId42" Type="http://schemas.openxmlformats.org/officeDocument/2006/relationships/hyperlink" Target="https://www.google.com/maps?q=loc:44.81335,11.628965" TargetMode="External"/><Relationship Id="rId47" Type="http://schemas.openxmlformats.org/officeDocument/2006/relationships/hyperlink" Target="https://www.google.com/maps?q=loc:44.8482283,11.6005033" TargetMode="External"/><Relationship Id="rId50" Type="http://schemas.openxmlformats.org/officeDocument/2006/relationships/hyperlink" Target="https://www.google.com/maps?q=loc:44.8496283,11.6029017" TargetMode="External"/><Relationship Id="rId7" Type="http://schemas.openxmlformats.org/officeDocument/2006/relationships/hyperlink" Target="https://www.google.com/maps/place/44%C2%B051'00.6%22N+11%C2%B035'18.4%22E/@44.8501633,11.5862596,17z/data=!3m1!4b1!4m5!3m4!1s0x0:0x0!8m2!3d44.8501633!4d11.5884483" TargetMode="External"/><Relationship Id="rId2" Type="http://schemas.openxmlformats.org/officeDocument/2006/relationships/hyperlink" Target="https://www.google.com/maps?q=loc:44.8457533,11.6041033" TargetMode="External"/><Relationship Id="rId16" Type="http://schemas.openxmlformats.org/officeDocument/2006/relationships/hyperlink" Target="https://www.google.com/maps?q=loc:44.808975,11.590305" TargetMode="External"/><Relationship Id="rId29" Type="http://schemas.openxmlformats.org/officeDocument/2006/relationships/hyperlink" Target="https://www.google.com/maps?q=loc:44.8356433,11.6479067" TargetMode="External"/><Relationship Id="rId11" Type="http://schemas.openxmlformats.org/officeDocument/2006/relationships/hyperlink" Target="https://www.google.com/maps?q=loc:44.8085283,11.5891967" TargetMode="External"/><Relationship Id="rId24" Type="http://schemas.openxmlformats.org/officeDocument/2006/relationships/hyperlink" Target="https://www.google.com/maps?q=loc:44.8161667,11.6112167" TargetMode="External"/><Relationship Id="rId32" Type="http://schemas.openxmlformats.org/officeDocument/2006/relationships/hyperlink" Target="https://www.google.com/maps?q=loc:44.8475033,11.5878483" TargetMode="External"/><Relationship Id="rId37" Type="http://schemas.openxmlformats.org/officeDocument/2006/relationships/hyperlink" Target="https://www.google.com/maps?q=loc:44.8341517,11.6010433" TargetMode="External"/><Relationship Id="rId40" Type="http://schemas.openxmlformats.org/officeDocument/2006/relationships/hyperlink" Target="https://www.google.com/maps?q=loc:44.8335617,11.6008833" TargetMode="External"/><Relationship Id="rId45" Type="http://schemas.openxmlformats.org/officeDocument/2006/relationships/hyperlink" Target="https://www.google.com/maps?q=loc:44.8147733,11.6307467" TargetMode="External"/><Relationship Id="rId5" Type="http://schemas.openxmlformats.org/officeDocument/2006/relationships/hyperlink" Target="https://www.google.com/maps?q=loc:44.85593,11.5837767" TargetMode="External"/><Relationship Id="rId15" Type="http://schemas.openxmlformats.org/officeDocument/2006/relationships/hyperlink" Target="https://www.google.com/maps?q=loc:44.8180167,11.5880417" TargetMode="External"/><Relationship Id="rId23" Type="http://schemas.openxmlformats.org/officeDocument/2006/relationships/hyperlink" Target="https://www.google.com/maps?q=loc:44.816075,11.6111433" TargetMode="External"/><Relationship Id="rId28" Type="http://schemas.openxmlformats.org/officeDocument/2006/relationships/hyperlink" Target="https://www.google.com/maps?q=loc:44.83538,11.6477617" TargetMode="External"/><Relationship Id="rId36" Type="http://schemas.openxmlformats.org/officeDocument/2006/relationships/hyperlink" Target="https://www.google.com/maps?q=loc:44.8180817,11.5879483" TargetMode="External"/><Relationship Id="rId49" Type="http://schemas.openxmlformats.org/officeDocument/2006/relationships/hyperlink" Target="https://www.google.com/maps?q=loc:44.8496283,11.6029017" TargetMode="External"/><Relationship Id="rId10" Type="http://schemas.openxmlformats.org/officeDocument/2006/relationships/hyperlink" Target="https://www.google.com/maps?q=loc:44.8495033,11.602785" TargetMode="External"/><Relationship Id="rId19" Type="http://schemas.openxmlformats.org/officeDocument/2006/relationships/hyperlink" Target="https://www.google.com/maps?q=loc:44.8087583,11.5899233" TargetMode="External"/><Relationship Id="rId31" Type="http://schemas.openxmlformats.org/officeDocument/2006/relationships/hyperlink" Target="https://www.google.com/maps?q=loc:44.8686033,11.6051383" TargetMode="External"/><Relationship Id="rId44" Type="http://schemas.openxmlformats.org/officeDocument/2006/relationships/hyperlink" Target="https://www.google.com/maps?q=loc:44.8223567,11.5939083" TargetMode="External"/><Relationship Id="rId4" Type="http://schemas.openxmlformats.org/officeDocument/2006/relationships/hyperlink" Target="https://www.google.com/maps/place/44%C2%B050'45.8%22N+11%C2%B036'06.0%22E/@44.8460617,11.5994846,17z/data=!3m1!4b1!4m5!3m4!1s0x0:0x0!8m2!3d44.8460617!4d11.6016733" TargetMode="External"/><Relationship Id="rId9" Type="http://schemas.openxmlformats.org/officeDocument/2006/relationships/hyperlink" Target="https://www.google.com/maps?q=loc:44.8484033,11.5993083" TargetMode="External"/><Relationship Id="rId14" Type="http://schemas.openxmlformats.org/officeDocument/2006/relationships/hyperlink" Target="https://www.google.com/maps?q=loc:44.81284,11.5949333" TargetMode="External"/><Relationship Id="rId22" Type="http://schemas.openxmlformats.org/officeDocument/2006/relationships/hyperlink" Target="https://www.google.com/maps?q=loc:44.8162117,11.6101383" TargetMode="External"/><Relationship Id="rId27" Type="http://schemas.openxmlformats.org/officeDocument/2006/relationships/hyperlink" Target="https://www.google.com/maps/@44.8149326,11.6294584,3a,51.6y,245.99h,93.96t/data=!3m6!1e1!3m4!1spPwk0bVt4me2RshrRl26ug!2e0!7i16384!8i8192" TargetMode="External"/><Relationship Id="rId30" Type="http://schemas.openxmlformats.org/officeDocument/2006/relationships/hyperlink" Target="https://www.google.com/maps?q=loc:44.8689033,11.6051983" TargetMode="External"/><Relationship Id="rId35" Type="http://schemas.openxmlformats.org/officeDocument/2006/relationships/hyperlink" Target="https://www.google.com/maps?q=loc:44.8180817,11.5879483" TargetMode="External"/><Relationship Id="rId43" Type="http://schemas.openxmlformats.org/officeDocument/2006/relationships/hyperlink" Target="https://www.google.com/maps?q=loc:44.822655,11.5934467" TargetMode="External"/><Relationship Id="rId48" Type="http://schemas.openxmlformats.org/officeDocument/2006/relationships/hyperlink" Target="https://www.google.com/maps?q=loc:44.8482283,11.6005033" TargetMode="External"/><Relationship Id="rId8" Type="http://schemas.openxmlformats.org/officeDocument/2006/relationships/hyperlink" Target="https://www.google.com/maps?q=loc:44.84874,11.5993967" TargetMode="External"/><Relationship Id="rId3" Type="http://schemas.openxmlformats.org/officeDocument/2006/relationships/hyperlink" Target="https://www.google.com/maps?q=loc:44.8408933,11.5867533" TargetMode="External"/><Relationship Id="rId12" Type="http://schemas.openxmlformats.org/officeDocument/2006/relationships/hyperlink" Target="https://www.google.com/maps?q=loc:44.8089217,11.58977" TargetMode="External"/><Relationship Id="rId17" Type="http://schemas.openxmlformats.org/officeDocument/2006/relationships/hyperlink" Target="https://www.google.com/maps?q=loc:44.8084417,11.58935" TargetMode="External"/><Relationship Id="rId25" Type="http://schemas.openxmlformats.org/officeDocument/2006/relationships/hyperlink" Target="https://www.google.com/maps?q=loc:44.8147733,11.6307467" TargetMode="External"/><Relationship Id="rId33" Type="http://schemas.openxmlformats.org/officeDocument/2006/relationships/hyperlink" Target="https://www.google.com/maps?q=loc:44.8171533,11.5889067" TargetMode="External"/><Relationship Id="rId38" Type="http://schemas.openxmlformats.org/officeDocument/2006/relationships/hyperlink" Target="https://www.google.com/maps?q=loc:44.8341517,11.6010433" TargetMode="External"/><Relationship Id="rId46" Type="http://schemas.openxmlformats.org/officeDocument/2006/relationships/hyperlink" Target="https://www.google.com/maps?q=loc:44.8149033,11.63039" TargetMode="External"/><Relationship Id="rId20" Type="http://schemas.openxmlformats.org/officeDocument/2006/relationships/hyperlink" Target="https://www.google.com/maps?q=loc:44.8165817,11.6090967" TargetMode="External"/><Relationship Id="rId41" Type="http://schemas.openxmlformats.org/officeDocument/2006/relationships/hyperlink" Target="https://www.google.com/maps?q=loc:44.8137283,11.62873" TargetMode="External"/><Relationship Id="rId1" Type="http://schemas.openxmlformats.org/officeDocument/2006/relationships/hyperlink" Target="https://www.google.com/maps?q=loc:44.8457417,11.6034833" TargetMode="External"/><Relationship Id="rId6" Type="http://schemas.openxmlformats.org/officeDocument/2006/relationships/hyperlink" Target="https://www.google.com/maps/place/44%C2%B051'00.6%22N+11%C2%B035'18.4%22E/@44.8501633,11.5862596,17z/data=!3m1!4b1!4m5!3m4!1s0x0:0x0!8m2!3d44.8501633!4d11.588448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44%C2%B050'14.3%22N+11%C2%B036'09.0%22E/@44.8372803,11.6025666,3a,75y,183.77h,90t/data=!3m7!1e1!3m5!1s9biWTnXU1U2e5M3PVl8BeA!2e0!6shttps:%2F%2Fstreetviewpixels-pa.googleapis.com%2Fv1%2Fthumbnail%3Fpanoid%3D9biWTnXU1U2e5M3PVl8BeA%26cb_client%3Dsearch.gws-prod.gps%26w%3D360%26h%3D120%26yaw%3D183.77034%26pitch%3D0%26thumbfov%3D100!7i16384!8i8192!4m5!3m4!1s0x0:0xd00ca134c6e2ae29!8m2!3d44.8373131!4d11.6025031" TargetMode="External"/><Relationship Id="rId21" Type="http://schemas.openxmlformats.org/officeDocument/2006/relationships/hyperlink" Target="https://www.google.com/maps/@44.8319079,11.6156258,3a,75y,230.93h,90t/data=!3m7!1e1!3m5!1swUQsEPnHNu-eFpx3ugq0PA!2e0!6shttps:%2F%2Fstreetviewpixels-pa.googleapis.com%2Fv1%2Fthumbnail%3Fpanoid%3DwUQsEPnHNu-eFpx3ugq0PA%26cb_client%3Dsearch.revgeo_and_fetch.gps%26w%3D96%26h%3D64%26yaw%3D230.92564%26pitch%3D0%26thumbfov%3D100!7i16384!8i8192" TargetMode="External"/><Relationship Id="rId42" Type="http://schemas.openxmlformats.org/officeDocument/2006/relationships/hyperlink" Target="https://www.google.com/maps/place/44%C2%B050'46.3%22N+11%C2%B038'57.9%22E/@44.8461799,11.6490512,3a,75y,70.04h,86.22t/data=!3m7!1e1!3m5!1sWO92CxMYH2cjg98dO-rbqA!2e0!6shttps:%2F%2Fstreetviewpixels-pa.googleapis.com%2Fv1%2Fthumbnail%3Fpanoid%3DWO92CxMYH2cjg98dO-rbqA%26cb_client%3Dsearch.gws-prod.gps%26w%3D360%26h%3D120%26yaw%3D79.85686%26pitch%3D0%26thumbfov%3D100!7i16384!8i8192!4m5!3m4!1s0x0:0xe2040af4d8aa474b!8m2!3d44.8461985!4d11.6494159" TargetMode="External"/><Relationship Id="rId63" Type="http://schemas.openxmlformats.org/officeDocument/2006/relationships/hyperlink" Target="https://www.google.com/maps/place/44%C2%B050'42.5%22N+11%C2%B036'25.7%22E/@44.8452128,11.6071536,3a,75y,262.47h,91.17t/data=!3m7!1e1!3m5!1sjxUVhq81khXm5VkPT6lf-Q!2e0!6shttps:%2F%2Fstreetviewpixels-pa.googleapis.com%2Fv1%2Fthumbnail%3Fpanoid%3DjxUVhq81khXm5VkPT6lf-Q%26cb_client%3Dsearch.gws-prod.gps%26w%3D360%26h%3D120%26yaw%3D272.81662%26pitch%3D0%26thumbfov%3D100!7i16384!8i8192!4m5!3m4!1s0x0:0xad10757074aa74bf!8m2!3d44.8451243!4d11.6071445" TargetMode="External"/><Relationship Id="rId84" Type="http://schemas.openxmlformats.org/officeDocument/2006/relationships/hyperlink" Target="https://www.google.com/maps/place/44%C2%B051'38.5%22N+11%C2%B036'27.4%22E/@44.8607516,11.6075889,3a,75y,63.93h,90.21t/data=!3m7!1e1!3m5!1ssy-YVySKm6y4s-oHNA9xog!2e0!6shttps:%2F%2Fstreetviewpixels-pa.googleapis.com%2Fv1%2Fthumbnail%3Fpanoid%3Dsy-YVySKm6y4s-oHNA9xog%26cb_client%3Dsearch.gws-prod.gps%26w%3D360%26h%3D120%26yaw%3D88.84379%26pitch%3D0%26thumbfov%3D100!7i13312!8i6656!4m5!3m4!1s0x0:0x96bcde270b696ebb!8m2!3d44.8607059!4d11.6076009" TargetMode="External"/><Relationship Id="rId138" Type="http://schemas.openxmlformats.org/officeDocument/2006/relationships/hyperlink" Target="https://www.google.com/maps/place/Viale+Olanda,+32,+44123+Ferrara+FE/@44.827061,11.6408044,3a,75y,315.86h,91.85t/data=!3m7!1e1!3m5!1soCqPRLM_pI6lPzpImfss0w!2e0!6shttps:%2F%2Fstreetviewpixels-pa.googleapis.com%2Fv1%2Fthumbnail%3Fpanoid%3DoCqPRLM_pI6lPzpImfss0w%26cb_client%3Dmaps_sv.tactile.gps%26w%3D203%26h%3D100%26yaw%3D193.53354%26pitch%3D0%26thumbfov%3D100!7i16384!8i8192!4m5!3m4!1s0x477e4e4df2974637:0x1899789466397ccd!8m2!3d44.8267694!4d11.6407047" TargetMode="External"/><Relationship Id="rId107" Type="http://schemas.openxmlformats.org/officeDocument/2006/relationships/hyperlink" Target="https://www.google.com/maps/@44.831219,11.6327935,3a,75y,232.6h,89.02t/data=!3m7!1e1!3m5!1sclp2kqvhoKU8eIuKX5P5KQ!2e0!6shttps:%2F%2Fstreetviewpixels-pa.googleapis.com%2Fv1%2Fthumbnail%3Fpanoid%3Dclp2kqvhoKU8eIuKX5P5KQ%26cb_client%3Dsearch.revgeo_and_fetch.gps%26w%3D96%26h%3D64%26yaw%3D196.35233%26pitch%3D0%26thumbfov%3D100!7i16384!8i8192" TargetMode="External"/><Relationship Id="rId11" Type="http://schemas.openxmlformats.org/officeDocument/2006/relationships/hyperlink" Target="https://www.google.com/maps/place/44%C2%B050'29.2%22N+11%C2%B036'46.7%22E/@44.8415156,11.6129758,3a,75y,175.96h,87.08t/data=!3m7!1e1!3m5!1s33BIl4s2UzW8iILio9FHzg!2e0!6shttps:%2F%2Fstreetviewpixels-pa.googleapis.com%2Fv1%2Fthumbnail%3Fpanoid%3D33BIl4s2UzW8iILio9FHzg%26cb_client%3Dsearch.gws-prod.gps%26w%3D360%26h%3D120%26yaw%3D49.273098%26pitch%3D0%26thumbfov%3D100!7i16384!8i8192!4m5!3m4!1s0x0:0x60d128c65002870e!8m2!3d44.8414522!4d11.612981" TargetMode="External"/><Relationship Id="rId32" Type="http://schemas.openxmlformats.org/officeDocument/2006/relationships/hyperlink" Target="https://www.google.com/maps/place/44%C2%B048'53.9%22N+11%C2%B035'56.5%22E/@44.8149166,11.5989611,3a,75y,125.9h,90t/data=!3m7!1e1!3m5!1sfVykj2gNmoQf2QmTVJTyaQ!2e0!6shttps:%2F%2Fstreetviewpixels-pa.googleapis.com%2Fv1%2Fthumbnail%3Fpanoid%3DfVykj2gNmoQf2QmTVJTyaQ%26cb_client%3Dsearch.gws-prod.gps%26w%3D360%26h%3D120%26yaw%3D125.89868%26pitch%3D0%26thumbfov%3D100!7i16384!8i8192!4m5!3m4!1s0x0:0x347a505a60d7f034!8m2!3d44.8149615!4d11.5990137" TargetMode="External"/><Relationship Id="rId53" Type="http://schemas.openxmlformats.org/officeDocument/2006/relationships/hyperlink" Target="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" TargetMode="External"/><Relationship Id="rId74" Type="http://schemas.openxmlformats.org/officeDocument/2006/relationships/hyperlink" Target="https://www.google.com/maps/place/44%C2%B047'26.4%22N+11%C2%B034'20.8%22E/@44.7907031,11.5724181,3a,75y,64.73h,90t/data=!3m7!1e1!3m5!1s55HN7PaZgtjtjgMS8b04zA!2e0!6shttps:%2F%2Fstreetviewpixels-pa.googleapis.com%2Fv1%2Fthumbnail%3Fpanoid%3D55HN7PaZgtjtjgMS8b04zA%26cb_client%3Dsearch.gws-prod.gps%26w%3D360%26h%3D120%26yaw%3D64.73168%26pitch%3D0%26thumbfov%3D100!7i16384!8i8192!4m5!3m4!1s0x0:0x420fa13be920bc29!8m2!3d44.7906619!4d11.5724426" TargetMode="External"/><Relationship Id="rId128" Type="http://schemas.openxmlformats.org/officeDocument/2006/relationships/hyperlink" Target="https://www.google.com/maps/place/44%C2%B051'14.8%22N+11%C2%B036'52.9%22E/@44.8541607,11.6146665,3a,75y,341.27h,90t/data=!3m7!1e1!3m5!1sl4dIt7rTgxT9gk4tzoBrcA!2e0!6shttps:%2F%2Fstreetviewpixels-pa.googleapis.com%2Fv1%2Fthumbnail%3Fpanoid%3Dl4dIt7rTgxT9gk4tzoBrcA%26cb_client%3Dsearch.gws-prod.gps%26w%3D360%26h%3D120%26yaw%3D341.26892%26pitch%3D0%26thumbfov%3D100!7i16384!8i8192!4m5!3m4!1s0x0:0x9d0bc5f839bef33a!8m2!3d44.8541095!4d11.6146903" TargetMode="External"/><Relationship Id="rId149" Type="http://schemas.openxmlformats.org/officeDocument/2006/relationships/hyperlink" Target="https://www.google.com/maps/@44.858026,11.6136441,3a,75y,37.45h,90t/data=!3m7!1e1!3m5!1sBLZ09jp3xIeDRH-FHWgzFA!2e0!6shttps:%2F%2Fstreetviewpixels-pa.googleapis.com%2Fv1%2Fthumbnail%3Fpanoid%3DBLZ09jp3xIeDRH-FHWgzFA%26cb_client%3Dsearch.revgeo_and_fetch.gps%26w%3D96%26h%3D64%26yaw%3D37.451054%26pitch%3D0%26thumbfov%3D100!7i16384!8i8192" TargetMode="External"/><Relationship Id="rId5" Type="http://schemas.openxmlformats.org/officeDocument/2006/relationships/hyperlink" Target="https://www.google.com/maps/place/44%C2%B050'23.4%22N+11%C2%B036'58.9%22E/@44.8397923,11.6165919,3a,75y,265.43h,88.56t/data=!3m7!1e1!3m5!1sD3t4l2QBzFqUFplZbICMEg!2e0!6shttps:%2F%2Fstreetviewpixels-pa.googleapis.com%2Fv1%2Fthumbnail%3Fpanoid%3DD3t4l2QBzFqUFplZbICMEg%26cb_client%3Dsearch.gws-prod.gps%26w%3D360%26h%3D120%26yaw%3D322.97522%26pitch%3D0%26thumbfov%3D100!7i16384!8i8192!4m5!3m4!1s0x0:0xfb92128028ae1bff!8m2!3d44.8398322!4d11.6163495" TargetMode="External"/><Relationship Id="rId95" Type="http://schemas.openxmlformats.org/officeDocument/2006/relationships/hyperlink" Target="https://www.google.com/maps/place/44%C2%B050'48.3%22N+11%C2%B038'20.1%22E/@44.8465373,11.6389578,3a,75y,8.81h,83.46t/data=!3m7!1e1!3m5!1so9HAJvNgqCE8Ahh057sIJw!2e0!6shttps:%2F%2Fstreetviewpixels-pa.googleapis.com%2Fv1%2Fthumbnail%3Fpanoid%3Do9HAJvNgqCE8Ahh057sIJw%26cb_client%3Dsearch.gws-prod.gps%26w%3D360%26h%3D120%26yaw%3D320.5553%26pitch%3D0%26thumbfov%3D100!7i16384!8i8192!4m5!3m4!1s0x0:0x9364ac89da7dc216!8m2!3d44.8467421!4d11.6389226" TargetMode="External"/><Relationship Id="rId22" Type="http://schemas.openxmlformats.org/officeDocument/2006/relationships/hyperlink" Target="https://www.google.com/maps/@44.8319079,11.6156258,3a,75y,13.66h,89.72t/data=!3m7!1e1!3m5!1swUQsEPnHNu-eFpx3ugq0PA!2e0!6shttps:%2F%2Fstreetviewpixels-pa.googleapis.com%2Fv1%2Fthumbnail%3Fpanoid%3DwUQsEPnHNu-eFpx3ugq0PA%26cb_client%3Dsearch.revgeo_and_fetch.gps%26w%3D96%26h%3D64%26yaw%3D13.470843%26pitch%3D0%26thumbfov%3D100!7i16384!8i8192" TargetMode="External"/><Relationship Id="rId27" Type="http://schemas.openxmlformats.org/officeDocument/2006/relationships/hyperlink" Target="https://www.google.com/maps/@44.8284074,11.6318111,3a,75y,152.18h,77.69t/data=!3m6!1e1!3m4!1suT-MpNIGIB99iYuoYiPM6w!2e0!7i16384!8i8192" TargetMode="External"/><Relationship Id="rId43" Type="http://schemas.openxmlformats.org/officeDocument/2006/relationships/hyperlink" Target="https://www.google.com/maps/place/44%C2%B050'46.0%22N+11%C2%B038'55.3%22E/@44.8461061,11.6487018,3a,75y,232.7h,90.99t/data=!3m7!1e1!3m5!1sC3SH_IRsNNfRc73ZWuPRjw!2e0!6shttps:%2F%2Fstreetviewpixels-pa.googleapis.com%2Fv1%2Fthumbnail%3Fpanoid%3DC3SH_IRsNNfRc73ZWuPRjw%26cb_client%3Dsearch.gws-prod.gps%26w%3D360%26h%3D120%26yaw%3D323.0108%26pitch%3D0%26thumbfov%3D100!7i13312!8i6656!4m5!3m4!1s0x0:0x9ddc8e98390aadca!8m2!3d44.8461058!4d11.6487034" TargetMode="External"/><Relationship Id="rId48" Type="http://schemas.openxmlformats.org/officeDocument/2006/relationships/hyperlink" Target="https://www.google.com/maps/place/44%C2%B050'58.7%22N+11%C2%B033'53.2%22E/@44.8496252,11.5647164,3a,75y,200.88h,90t/data=!3m7!1e1!3m5!1slufrBP7q9uCWOZw3X4wKfg!2e0!6shttps:%2F%2Fstreetviewpixels-pa.googleapis.com%2Fv1%2Fthumbnail%3Fpanoid%3DlufrBP7q9uCWOZw3X4wKfg%26cb_client%3Dsearch.gws-prod.gps%26w%3D360%26h%3D120%26yaw%3D200.88017%26pitch%3D0%26thumbfov%3D100!7i16384!8i8192!4m5!3m4!1s0x0:0xe1796ba1761d281a!8m2!3d44.8496467!4d11.5647841" TargetMode="External"/><Relationship Id="rId64" Type="http://schemas.openxmlformats.org/officeDocument/2006/relationships/hyperlink" Target="https://www.google.com/maps/place/44%C2%B050'40.0%22N+11%C2%B032'54.0%22E/@44.8444791,11.5483685,3a,75y,77.89h,75.16t/data=!3m6!1e1!3m4!1sXGMaAMvJIqE3uwNM_8bJYg!2e0!7i13312!8i6656!4m5!3m4!1s0x0:0x12e2cbc854820f3a!8m2!3d44.8444336!4d11.5483326" TargetMode="External"/><Relationship Id="rId69" Type="http://schemas.openxmlformats.org/officeDocument/2006/relationships/hyperlink" Target="https://www.google.com/maps/place/Ospedale+Degenze/@44.7997675,11.6940805,3a,75y,55.38h,94.06t/data=!3m6!1e1!3m4!1s-lMnd-02ScdkvpVnZFJ0cg!2e0!7i13312!8i6656!4m5!3m4!1s0x477e458fd5a22dbf:0x75cca0704577d412!8m2!3d44.799754!4d11.694179" TargetMode="External"/><Relationship Id="rId113" Type="http://schemas.openxmlformats.org/officeDocument/2006/relationships/hyperlink" Target="https://www.google.com/maps/@44.827897,11.6117984,3a,75y,134.43h,79.78t/data=!3m7!1e1!3m5!1s-x5lVpLiG8wdML6qyU5IVg!2e0!6shttps:%2F%2Fstreetviewpixels-pa.googleapis.com%2Fv1%2Fthumbnail%3Fpanoid%3D-x5lVpLiG8wdML6qyU5IVg%26cb_client%3Dsearch.revgeo_and_fetch.gps%26w%3D96%26h%3D64%26yaw%3D305.80814%26pitch%3D0%26thumbfov%3D100!7i16384!8i8192" TargetMode="External"/><Relationship Id="rId118" Type="http://schemas.openxmlformats.org/officeDocument/2006/relationships/hyperlink" Target="https://www.google.com/maps/@44.8248165,11.6069215,3a,75y,339.33h,90t/data=!3m7!1e1!3m5!1s7CxzgYH0z5T8Bes2w_44dQ!2e0!6shttps:%2F%2Fstreetviewpixels-pa.googleapis.com%2Fv1%2Fthumbnail%3Fpanoid%3D7CxzgYH0z5T8Bes2w_44dQ%26cb_client%3Dsearch.revgeo_and_fetch.gps%26w%3D96%26h%3D64%26yaw%3D339.33124%26pitch%3D0%26thumbfov%3D100!7i16384!8i8192" TargetMode="External"/><Relationship Id="rId134" Type="http://schemas.openxmlformats.org/officeDocument/2006/relationships/hyperlink" Target="https://www.google.com/maps/@44.8291375,11.638966,3a,75y,335.8h,90.91t/data=!3m7!1e1!3m5!1sOkAfmkxhrGapXEu0KUqXCQ!2e0!6shttps:%2F%2Fstreetviewpixels-pa.googleapis.com%2Fv1%2Fthumbnail%3Fpanoid%3DOkAfmkxhrGapXEu0KUqXCQ%26cb_client%3Dsearch.revgeo_and_fetch.gps%26w%3D96%26h%3D64%26yaw%3D327.72678%26pitch%3D0%26thumbfov%3D100!7i16384!8i8192" TargetMode="External"/><Relationship Id="rId139" Type="http://schemas.openxmlformats.org/officeDocument/2006/relationships/hyperlink" Target="https://www.google.com/maps/place/44%C2%B048'41.2%22N+11%C2%B035'37.7%22E/@44.8115236,11.593746,3a,75y,152.4h,90t/data=!3m7!1e1!3m5!1sgRCNdT-OkyG6mbF4HoH0RA!2e0!6shttps:%2F%2Fstreetviewpixels-pa.googleapis.com%2Fv1%2Fthumbnail%3Fpanoid%3DgRCNdT-OkyG6mbF4HoH0RA%26cb_client%3Dsearch.gws-prod.gps%26w%3D360%26h%3D120%26yaw%3D152.40187%26pitch%3D0%26thumbfov%3D100!7i16384!8i8192!4m5!3m4!1s0x0:0xc533495fedf9a5ec!8m2!3d44.8114428!4d11.5937941" TargetMode="External"/><Relationship Id="rId80" Type="http://schemas.openxmlformats.org/officeDocument/2006/relationships/hyperlink" Target="https://www.google.com/maps/place/44%C2%B052'37.7%22N+11%C2%B036'21.7%22E/@44.8772281,11.6061848,3a,75y,248.72h,83.65t/data=!3m7!1e1!3m5!1sLz8-vOfIXXXoVumLYTt6Mg!2e0!6shttps:%2F%2Fstreetviewpixels-pa.googleapis.com%2Fv1%2Fthumbnail%3Fpanoid%3DLz8-vOfIXXXoVumLYTt6Mg%26cb_client%3Dsearch.gws-prod.gps%26w%3D360%26h%3D120%26yaw%3D187.58583%26pitch%3D0%26thumbfov%3D100!7i16384!8i8192!4m5!3m4!1s0x0:0x4ba77f730e1ce928!8m2!3d44.87715!4d11.6060379" TargetMode="External"/><Relationship Id="rId85" Type="http://schemas.openxmlformats.org/officeDocument/2006/relationships/hyperlink" Target="https://www.google.com/maps/place/44%C2%B051'37.2%22N+11%C2%B036'27.9%22E/@44.8603838,11.6077209,3a,75y,300.87h,81.78t/data=!3m7!1e1!3m5!1s154wbs39xu6bxZGu5_srSA!2e0!6shttps:%2F%2Fstreetviewpixels-pa.googleapis.com%2Fv1%2Fthumbnail%3Fpanoid%3D154wbs39xu6bxZGu5_srSA%26cb_client%3Dsearch.gws-prod.gps%26w%3D360%26h%3D120%26yaw%3D101.28122%26pitch%3D0%26thumbfov%3D100!7i13312!8i6656!4m5!3m4!1s0x0:0xf0d452892ac6dd7b!8m2!3d44.8603354!4d11.6077431" TargetMode="External"/><Relationship Id="rId150" Type="http://schemas.openxmlformats.org/officeDocument/2006/relationships/hyperlink" Target="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" TargetMode="External"/><Relationship Id="rId12" Type="http://schemas.openxmlformats.org/officeDocument/2006/relationships/hyperlink" Target="https://www.google.com/maps/place/44%C2%B050'29.2%22N+11%C2%B036'46.7%22E/@44.8415156,11.6129758,3a,75y,175.96h,87.08t/data=!3m7!1e1!3m5!1s33BIl4s2UzW8iILio9FHzg!2e0!6shttps:%2F%2Fstreetviewpixels-pa.googleapis.com%2Fv1%2Fthumbnail%3Fpanoid%3D33BIl4s2UzW8iILio9FHzg%26cb_client%3Dsearch.gws-prod.gps%26w%3D360%26h%3D120%26yaw%3D49.273098%26pitch%3D0%26thumbfov%3D100!7i16384!8i8192!4m5!3m4!1s0x0:0x60d128c65002870e!8m2!3d44.8414522!4d11.612981" TargetMode="External"/><Relationship Id="rId17" Type="http://schemas.openxmlformats.org/officeDocument/2006/relationships/hyperlink" Target="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" TargetMode="External"/><Relationship Id="rId33" Type="http://schemas.openxmlformats.org/officeDocument/2006/relationships/hyperlink" Target="https://www.google.com/maps/place/44%C2%B048'57.5%22N+11%C2%B036'00.9%22E/@44.8159982,11.6000307,3a,75y,155.02h,90.03t/data=!3m7!1e1!3m5!1sV2u8DRy1FgZnne2ISoO86g!2e0!6shttps:%2F%2Fstreetviewpixels-pa.googleapis.com%2Fv1%2Fthumbnail%3Fpanoid%3DV2u8DRy1FgZnne2ISoO86g%26cb_client%3Dsearch.gws-prod.gps%26w%3D360%26h%3D120%26yaw%3D62.953957%26pitch%3D0%26thumbfov%3D100!7i13312!8i6656!4m5!3m4!1s0x0:0x1969c74750f419c0!8m2!3d44.8159818!4d11.6002567" TargetMode="External"/><Relationship Id="rId38" Type="http://schemas.openxmlformats.org/officeDocument/2006/relationships/hyperlink" Target="https://www.google.com/maps/place/44%C2%B049'14.3%22N+11%C2%B038'45.8%22E/@44.820615,11.6460091,3a,75y,134.33h,90t/data=!3m7!1e1!3m5!1sxgvRJJIvCuZi2CqFMy0MTA!2e0!6shttps:%2F%2Fstreetviewpixels-pa.googleapis.com%2Fv1%2Fthumbnail%3Fpanoid%3DxgvRJJIvCuZi2CqFMy0MTA%26cb_client%3Dsearch.gws-prod.gps%26w%3D360%26h%3D120%26yaw%3D134.33493%26pitch%3D0%26thumbfov%3D100!7i16384!8i8192!4m5!3m4!1s0x0:0x419251b9228188f5!8m2!3d44.820638!4d11.6460562" TargetMode="External"/><Relationship Id="rId59" Type="http://schemas.openxmlformats.org/officeDocument/2006/relationships/hyperlink" Target="https://www.google.com/maps/@44.8404384,11.5868926,3a,75y,190.39h,101.86t/data=!3m6!1e1!3m4!1sqCRzHRQUcFlO8i2EKVWrNw!2e0!7i13312!8i6656" TargetMode="External"/><Relationship Id="rId103" Type="http://schemas.openxmlformats.org/officeDocument/2006/relationships/hyperlink" Target="https://www.google.com/maps/@44.8483512,11.612645,3a,75y,67.28h,79.73t/data=!3m6!1e1!3m4!1sQj9lMPmBhXrrtaYF48ip8w!2e0!7i16384!8i8192" TargetMode="External"/><Relationship Id="rId108" Type="http://schemas.openxmlformats.org/officeDocument/2006/relationships/hyperlink" Target="https://www.google.com/maps/place/44%C2%B048'17.6%22N+11%C2%B035'02.0%22E/@44.8048632,11.5838665,3a,75y,94.39h,81.73t/data=!3m7!1e1!3m5!1sIGBYnaMDFmegap-wLl1l8A!2e0!6shttps:%2F%2Fstreetviewpixels-pa.googleapis.com%2Fv1%2Fthumbnail%3Fpanoid%3DIGBYnaMDFmegap-wLl1l8A%26cb_client%3Dsearch.gws-prod.gps%26w%3D360%26h%3D120%26yaw%3D139.41628%26pitch%3D0%26thumbfov%3D100!7i16384!8i8192!4m5!3m4!1s0x0:0x53d0c81cbd8ce067!8m2!3d44.804875!4d11.5838765" TargetMode="External"/><Relationship Id="rId124" Type="http://schemas.openxmlformats.org/officeDocument/2006/relationships/hyperlink" Target="https://www.google.com/maps/place/44%C2%B049'30.1%22N+11%C2%B036'23.5%22E/@44.8250273,11.606496,3a,75y,143.24h,68.45t/data=!3m7!1e1!3m5!1s2MVgZuNTygI9PMrEKyL8NA!2e0!6shttps:%2F%2Fstreetviewpixels-pa.googleapis.com%2Fv1%2Fthumbnail%3Fpanoid%3D2MVgZuNTygI9PMrEKyL8NA%26cb_client%3Dsearch.gws-prod.gps%26w%3D360%26h%3D120%26yaw%3D301.1153%26pitch%3D0%26thumbfov%3D100!7i16384!8i8192!4m5!3m4!1s0x0:0xbdac61f55b8e89e4!8m2!3d44.8250271!4d11.6065215" TargetMode="External"/><Relationship Id="rId129" Type="http://schemas.openxmlformats.org/officeDocument/2006/relationships/hyperlink" Target="https://www.google.com/maps/@44.8544861,11.6145886,3a,75y,112.01h,83.22t/data=!3m6!1e1!3m4!1scmj5HfzejW9uH8wiw_yIJA!2e0!7i16384!8i8192" TargetMode="External"/><Relationship Id="rId54" Type="http://schemas.openxmlformats.org/officeDocument/2006/relationships/hyperlink" Target="https://www.google.com/maps/@44.8505416,11.6042207,3a,75y,257.08h,78.38t/data=!3m6!1e1!3m4!1s_soUr3A_IhOqjvM-5a8nDQ!2e0!7i16384!8i8192" TargetMode="External"/><Relationship Id="rId70" Type="http://schemas.openxmlformats.org/officeDocument/2006/relationships/hyperlink" Target="https://www.google.com/maps/place/Via+Luigi+Galvani,+29,+44122+Ferrara+FE/@44.8511878,11.6015114,3a,75y,68.29h,82.98t/data=!3m6!1e1!3m4!1sKD-WEHwUd_u9mhtbUwsXaA!2e0!7i16384!8i8192!4m5!3m4!1s0x477e4dfc83d13095:0xd0bfef6526df90f!8m2!3d44.8510808!4d11.601485" TargetMode="External"/><Relationship Id="rId75" Type="http://schemas.openxmlformats.org/officeDocument/2006/relationships/hyperlink" Target="https://www.google.com/maps/place/44%C2%B047'26.4%22N+11%C2%B034'20.8%22E/@44.79106,11.5722518,3a,75y,208.23h,84.11t/data=!3m6!1e1!3m4!1sO3a-zZh5JsxpFS7VQ3EV5Q!2e0!7i16384!8i8192!4m5!3m4!1s0x0:0x420fa13be920bc29!8m2!3d44.7906619!4d11.5724426" TargetMode="External"/><Relationship Id="rId91" Type="http://schemas.openxmlformats.org/officeDocument/2006/relationships/hyperlink" Target="https://www.google.com/maps/place/44%C2%B049'24.6%22N+11%C2%B035'51.1%22E/@44.8234946,11.5975211,3a,75y,294.13h,78.46t/data=!3m7!1e1!3m5!1s61KhnmXL7WBcY_jNPgXijQ!2e0!6shttps:%2F%2Fstreetviewpixels-pa.googleapis.com%2Fv1%2Fthumbnail%3Fpanoid%3D61KhnmXL7WBcY_jNPgXijQ%26cb_client%3Dsearch.gws-prod.gps%26w%3D211%26h%3D120%26yaw%3D27.10787%26pitch%3D0%26thumbfov%3D100!7i13312!8i6656!4m5!3m4!1s0x0:0xe62ff9544aa02fbd!8m2!3d44.8234857!4d11.597538" TargetMode="External"/><Relationship Id="rId96" Type="http://schemas.openxmlformats.org/officeDocument/2006/relationships/hyperlink" Target="https://www.google.com/maps/place/44%C2%B049'45.4%22N+11%C2%B036'52.3%22E/@44.8292791,11.6145332,3a,75y,349.85h,82.66t/data=!3m7!1e1!3m5!1sSDVa19Gdk48S1hjz0SplqA!2e0!6shttps:%2F%2Fstreetviewpixels-pa.googleapis.com%2Fv1%2Fthumbnail%3Fpanoid%3DSDVa19Gdk48S1hjz0SplqA%26cb_client%3Dsearch.gws-prod.gps%26w%3D360%26h%3D120%26yaw%3D42.740566%26pitch%3D0%26thumbfov%3D100!7i16384!8i8192!4m5!3m4!1s0x0:0x160aafe17a9fb571!8m2!3d44.8292765!4d11.6145364" TargetMode="External"/><Relationship Id="rId140" Type="http://schemas.openxmlformats.org/officeDocument/2006/relationships/hyperlink" Target="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" TargetMode="External"/><Relationship Id="rId145" Type="http://schemas.openxmlformats.org/officeDocument/2006/relationships/hyperlink" Target="https://www.google.com/maps/place/44%C2%B048'44.6%22N+11%C2%B040'57.3%22E/@44.8122989,11.6826695,3a,75y,273.14h,88.2t/data=!3m7!1e1!3m5!1squ0rHOCWkCRJ8vtogs0IVA!2e0!6shttps:%2F%2Fstreetviewpixels-pa.googleapis.com%2Fv1%2Fthumbnail%3Fpanoid%3Dqu0rHOCWkCRJ8vtogs0IVA%26cb_client%3Dsearch.gws-prod.gps%26w%3D360%26h%3D120%26yaw%3D329.41202%26pitch%3D0%26thumbfov%3D100!7i16384!8i8192!4m5!3m4!1s0x0:0x84fbe4efbeeb19e!8m2!3d44.8123927!4d11.682576" TargetMode="External"/><Relationship Id="rId1" Type="http://schemas.openxmlformats.org/officeDocument/2006/relationships/hyperlink" Target="https://www.google.com/maps/place/44&#176;50'19.9%22N+11&#176;37'06.1%22E/@44.8388176,11.618366,3a,75y,217.72h,71.58t/data=!3m6!1e1!3m4!1sE6KDYjwlmJSWNnaZ3cRomQ!2e0!7i16384!8i8192!4m5!3m4!1s0x0:0x75bb2bcfbada99b9!8m2!3d44.8388572!4d11.6183607" TargetMode="External"/><Relationship Id="rId6" Type="http://schemas.openxmlformats.org/officeDocument/2006/relationships/hyperlink" Target="https://www.google.com/maps/place/44%C2%B050'23.4%22N+11%C2%B036'58.9%22E/@44.8397923,11.6165919,3a,75y,265.43h,88.56t/data=!3m7!1e1!3m5!1sD3t4l2QBzFqUFplZbICMEg!2e0!6shttps:%2F%2Fstreetviewpixels-pa.googleapis.com%2Fv1%2Fthumbnail%3Fpanoid%3DD3t4l2QBzFqUFplZbICMEg%26cb_client%3Dsearch.gws-prod.gps%26w%3D360%26h%3D120%26yaw%3D322.97522%26pitch%3D0%26thumbfov%3D100!7i16384!8i8192!4m5!3m4!1s0x0:0xfb92128028ae1bff!8m2!3d44.8398322!4d11.6163495" TargetMode="External"/><Relationship Id="rId23" Type="http://schemas.openxmlformats.org/officeDocument/2006/relationships/hyperlink" Target="https://www.google.com/maps/place/44%C2%B049'53.8%22N+11%C2%B036'55.6%22E/@44.8316483,11.6154601,3a,75y,220.92h,80.62t/data=!3m7!1e1!3m5!1sZOAMk3VoSrQKXtPHAw4rEw!2e0!6shttps:%2F%2Fstreetviewpixels-pa.googleapis.com%2Fv1%2Fthumbnail%3Fpanoid%3DZOAMk3VoSrQKXtPHAw4rEw%26cb_client%3Dsearch.gws-prod.gps%26w%3D211%26h%3D120%26yaw%3D141.74261%26pitch%3D0%26thumbfov%3D100!7i16384!8i8192!4m5!3m4!1s0x0:0x8308d4cd3775eaf1!8m2!3d44.8316053!4d11.6154433" TargetMode="External"/><Relationship Id="rId28" Type="http://schemas.openxmlformats.org/officeDocument/2006/relationships/hyperlink" Target="https://www.google.com/maps/place/44%C2%B050'09.0%22N+11%C2%B035'57.9%22E/@44.8359091,11.5994841,3a,75y,180.85h,90t/data=!3m7!1e1!3m5!1sW33-QcAcXvB6FsRZeETmMw!2e0!6shttps:%2F%2Fstreetviewpixels-pa.googleapis.com%2Fv1%2Fthumbnail%3Fpanoid%3DW33-QcAcXvB6FsRZeETmMw%26cb_client%3Dsearch.gws-prod.gps%26w%3D360%26h%3D120%26yaw%3D180.85388%26pitch%3D0%26thumbfov%3D100!7i16384!8i8192!4m5!3m4!1s0x0:0x12169354b363a07f!8m2!3d44.8358324!4d11.5994083" TargetMode="External"/><Relationship Id="rId49" Type="http://schemas.openxmlformats.org/officeDocument/2006/relationships/hyperlink" Target="https://www.google.com/maps/place/44%C2%B050'54.0%22N+11%C2%B034'14.0%22E/@44.848278,11.5706546,3a,75y,154.87h,79.39t/data=!3m7!1e1!3m5!1swyMKV9v2jS86P1MuqsFaOg!2e0!6shttps:%2F%2Fstreetviewpixels-pa.googleapis.com%2Fv1%2Fthumbnail%3Fpanoid%3DwyMKV9v2jS86P1MuqsFaOg%26cb_client%3Dsearch.gws-prod.gps%26w%3D360%26h%3D120%26yaw%3D277.6817%26pitch%3D0%26thumbfov%3D100!7i16384!8i8192!4m5!3m4!1s0x0:0xcafa98b5cf74d123!8m2!3d44.8483297!4d11.570553" TargetMode="External"/><Relationship Id="rId114" Type="http://schemas.openxmlformats.org/officeDocument/2006/relationships/hyperlink" Target="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" TargetMode="External"/><Relationship Id="rId119" Type="http://schemas.openxmlformats.org/officeDocument/2006/relationships/hyperlink" Target="https://www.google.com/maps/place/44%C2%B049'37.3%22N+11%C2%B036'20.1%22E/@44.8269646,11.6055908,3a,75y,278.84h,90t/data=!3m7!1e1!3m5!1sUrWubEyErYndWX4TvBj9_Q!2e0!6shttps:%2F%2Fstreetviewpixels-pa.googleapis.com%2Fv1%2Fthumbnail%3Fpanoid%3DUrWubEyErYndWX4TvBj9_Q%26cb_client%3Dsearch.gws-prod.gps%26w%3D360%26h%3D120%26yaw%3D278.837%26pitch%3D0%26thumbfov%3D100!7i16384!8i8192!4m5!3m4!1s0x0:0xd604f7c323edcebb!8m2!3d44.8270186!4d11.605579" TargetMode="External"/><Relationship Id="rId44" Type="http://schemas.openxmlformats.org/officeDocument/2006/relationships/hyperlink" Target="https://www.google.com/maps/@44.8461582,11.6482219,3a,75y,90.21h,90t/data=!3m7!1e1!3m5!1st0ICchG4uKKjWSl4paR4og!2e0!6shttps:%2F%2Fstreetviewpixels-pa.googleapis.com%2Fv1%2Fthumbnail%3Fpanoid%3Dt0ICchG4uKKjWSl4paR4og%26cb_client%3Dsearch.revgeo_and_fetch.gps%26w%3D96%26h%3D64%26yaw%3D90.21423%26pitch%3D0%26thumbfov%3D100!7i13312!8i6656" TargetMode="External"/><Relationship Id="rId60" Type="http://schemas.openxmlformats.org/officeDocument/2006/relationships/hyperlink" Target="https://www.google.com/maps/place/44%C2%B050'32.6%22N+11%C2%B034'57.0%22E/@44.8424193,11.5824293,3a,75y,270.07h,74.42t/data=!3m7!1e1!3m5!1sKhvezm3XThpoRdHf9_UJGQ!2e0!6shttps:%2F%2Fstreetviewpixels-pa.googleapis.com%2Fv1%2Fthumbnail%3Fpanoid%3DKhvezm3XThpoRdHf9_UJGQ%26cb_client%3Dsearch.gws-prod.gps%26w%3D360%26h%3D120%26yaw%3D35.2696%26pitch%3D0%26thumbfov%3D100!7i16384!8i8192!4m5!3m4!1s0x0:0x6f5e3097196ac973!8m2!3d44.8424!4d11.5825" TargetMode="External"/><Relationship Id="rId65" Type="http://schemas.openxmlformats.org/officeDocument/2006/relationships/hyperlink" Target="https://www.google.com/maps/place/44%C2%B049'16.0%22N+11%C2%B036'11.3%22E/@44.8210558,11.6030099,3a,75y,157.79h,78.22t/data=!3m7!1e1!3m5!1sk50Sr25_82MKFLjpFklzow!2e0!6shttps:%2F%2Fstreetviewpixels-pa.googleapis.com%2Fv1%2Fthumbnail%3Fpanoid%3Dk50Sr25_82MKFLjpFklzow%26cb_client%3Dsearch.gws-prod.gps%26w%3D360%26h%3D120%26yaw%3D28.11609%26pitch%3D0%26thumbfov%3D100!7i16384!8i8192!4m5!3m4!1s0x0:0x74ed822d3e1278e9!8m2!3d44.8211008!4d11.6031264" TargetMode="External"/><Relationship Id="rId81" Type="http://schemas.openxmlformats.org/officeDocument/2006/relationships/hyperlink" Target="https://www.google.com/maps/place/44%C2%B052'37.3%22N+11%C2%B036'21.0%22E/@44.8770275,11.6058378,3a,75y,166.15h,75.74t/data=!3m6!1e1!3m4!1skum7LZgpkW6oOQ9hQupQew!2e0!7i16384!8i8192!4m5!3m4!1s0x0:0x5b5f5ccf86d144ec!8m2!3d44.8770308!4d11.6058413" TargetMode="External"/><Relationship Id="rId86" Type="http://schemas.openxmlformats.org/officeDocument/2006/relationships/hyperlink" Target="https://www.google.com/maps/place/44%C2%B051'37.2%22N+11%C2%B036'27.9%22E/@44.8603838,11.6077209,3a,75y,300.87h,81.78t/data=!3m7!1e1!3m5!1s154wbs39xu6bxZGu5_srSA!2e0!6shttps:%2F%2Fstreetviewpixels-pa.googleapis.com%2Fv1%2Fthumbnail%3Fpanoid%3D154wbs39xu6bxZGu5_srSA%26cb_client%3Dsearch.gws-prod.gps%26w%3D360%26h%3D120%26yaw%3D101.28122%26pitch%3D0%26thumbfov%3D100!7i13312!8i6656!4m5!3m4!1s0x0:0xf0d452892ac6dd7b!8m2!3d44.8603354!4d11.6077431" TargetMode="External"/><Relationship Id="rId130" Type="http://schemas.openxmlformats.org/officeDocument/2006/relationships/hyperlink" Target="https://www.google.com/maps/place/44%C2%B049'43.8%22N+11%C2%B038'21.8%22E/@44.8289,11.6394678,3a,75y,154.54h,90t/data=!3m7!1e1!3m5!1se84r7BIitGse_iYbAbi3pA!2e0!6shttps:%2F%2Fstreetviewpixels-pa.googleapis.com%2Fv1%2Fthumbnail%3Fpanoid%3De84r7BIitGse_iYbAbi3pA%26cb_client%3Dsearch.gws-prod.gps%26w%3D360%26h%3D120%26yaw%3D154.54253%26pitch%3D0%26thumbfov%3D100!7i16384!8i8192!4m5!3m4!1s0x0:0xee76e2c70e7a45fe!8m2!3d44.8288239!4d11.639398" TargetMode="External"/><Relationship Id="rId135" Type="http://schemas.openxmlformats.org/officeDocument/2006/relationships/hyperlink" Target="https://www.google.com/maps/place/44%C2%B049'49.1%22N+11%C2%B038'11.3%22E/@44.830261,11.6364484,3a,75y,159.51h,82.43t/data=!3m7!1e1!3m5!1sE1vgUJC7E__IPHXI2eRVwg!2e0!6shttps:%2F%2Fstreetviewpixels-pa.googleapis.com%2Fv1%2Fthumbnail%3Fpanoid%3DE1vgUJC7E__IPHXI2eRVwg%26cb_client%3Dsearch.gws-prod.gps%26w%3D360%26h%3D120%26yaw%3D35.93494%26pitch%3D0%26thumbfov%3D100!7i16384!8i8192!4m5!3m4!1s0x0:0x2410706725e5314d!8m2!3d44.8302976!4d11.6364817" TargetMode="External"/><Relationship Id="rId151" Type="http://schemas.openxmlformats.org/officeDocument/2006/relationships/hyperlink" Target="https://www.google.com/maps/@44.8742716,11.6071521,3a,75y,282.42h,81.9t/data=!3m7!1e1!3m5!1sFRK1pYxLsLqTcoNJHthu8g!2e0!6shttps:%2F%2Fstreetviewpixels-pa.googleapis.com%2Fv1%2Fthumbnail%3Fpanoid%3DFRK1pYxLsLqTcoNJHthu8g%26cb_client%3Dsearch.revgeo_and_fetch.gps%26w%3D96%26h%3D64%26yaw%3D320.23615%26pitch%3D0%26thumbfov%3D100!7i16384!8i8192" TargetMode="External"/><Relationship Id="rId13" Type="http://schemas.openxmlformats.org/officeDocument/2006/relationships/hyperlink" Target="https://www.google.com/maps/place/44&#176;50'34.5%22N+11&#176;36'35.1%22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TargetMode="External"/><Relationship Id="rId18" Type="http://schemas.openxmlformats.org/officeDocument/2006/relationships/hyperlink" Target="https://www.google.com/maps/place/44%C2%B050'19.7%22N+11%C2%B036'32.8%22E/@44.8387558,11.6092042,3a,75y,326.64h,79.35t/data=!3m6!1e1!3m4!1ssbsxA_wvqWBCE6enV74CqQ!2e0!7i16384!8i8192!4m5!3m4!1s0x0:0xf7610baf6e7e12d3!8m2!3d44.8388058!4d11.6091034" TargetMode="External"/><Relationship Id="rId39" Type="http://schemas.openxmlformats.org/officeDocument/2006/relationships/hyperlink" Target="https://www.google.com/maps/@44.8214254,11.6409988,3a,75y,13.97h,90t/data=!3m7!1e1!3m5!1sFeqHTCxYj368B_2wpqcEJA!2e0!6shttps:%2F%2Fstreetviewpixels-pa.googleapis.com%2Fv1%2Fthumbnail%3Fpanoid%3DFeqHTCxYj368B_2wpqcEJA%26cb_client%3Dsearch.revgeo_and_fetch.gps%26w%3D96%26h%3D64%26yaw%3D13.974125%26pitch%3D0%26thumbfov%3D100!7i16384!8i8192" TargetMode="External"/><Relationship Id="rId109" Type="http://schemas.openxmlformats.org/officeDocument/2006/relationships/hyperlink" Target="https://www.google.com/maps/place/44%C2%B048'17.3%22N+11%C2%B035'02.0%22E/@44.8048632,11.5838665,3a,75y,97.97h,85.49t/data=!3m7!1e1!3m5!1sIGBYnaMDFmegap-wLl1l8A!2e0!6shttps:%2F%2Fstreetviewpixels-pa.googleapis.com%2Fv1%2Fthumbnail%3Fpanoid%3DIGBYnaMDFmegap-wLl1l8A%26cb_client%3Dsearch.gws-prod.gps%26w%3D360%26h%3D120%26yaw%3D139.41628%26pitch%3D0%26thumbfov%3D100!7i16384!8i8192!4m5!3m4!1s0x0:0xfdda8e8bd3199e6!8m2!3d44.8047994!4d11.5838765" TargetMode="External"/><Relationship Id="rId34" Type="http://schemas.openxmlformats.org/officeDocument/2006/relationships/hyperlink" Target="https://www.google.com/maps/place/44%C2%B049'05.1%22N+11%C2%B036'08.6%22E/@44.8180733,11.6024024,3a,75y,312.31h,90t/data=!3m7!1e1!3m5!1sO6DbCsoMRLI5-8L_jF5diw!2e0!6shttps:%2F%2Fstreetviewpixels-pa.googleapis.com%2Fv1%2Fthumbnail%3Fpanoid%3DO6DbCsoMRLI5-8L_jF5diw%26cb_client%3Dsearch.gws-prod.gps%26w%3D360%26h%3D120%26yaw%3D312.3059%26pitch%3D0%26thumbfov%3D100!7i16384!8i8192!4m5!3m4!1s0x0:0x3d2aa259b36b4f62!8m2!3d44.8180803!4d11.6023794" TargetMode="External"/><Relationship Id="rId50" Type="http://schemas.openxmlformats.org/officeDocument/2006/relationships/hyperlink" Target="https://www.google.com/maps/place/44%C2%B050'50.1%22N+11%C2%B035'03.9%22E/@44.8472366,11.5845153,3a,75y,269.83h,80.96t/data=!3m7!1e1!3m5!1s1VXRsWjqzuQK6v_B-c9GGg!2e0!6shttps:%2F%2Fstreetviewpixels-pa.googleapis.com%2Fv1%2Fthumbnail%3Fpanoid%3D1VXRsWjqzuQK6v_B-c9GGg%26cb_client%3Dsearch.gws-prod.gps%26w%3D360%26h%3D120%26yaw%3D352.7759%26pitch%3D0%26thumbfov%3D100!7i16384!8i8192!4m5!3m4!1s0x0:0x7d1ea521e2ea5e6f!8m2!3d44.8472536!4d11.5844119" TargetMode="External"/><Relationship Id="rId55" Type="http://schemas.openxmlformats.org/officeDocument/2006/relationships/hyperlink" Target="https://www.google.com/maps/place/44%C2%B050'15.9%22N+11%C2%B039'36.8%22E/@44.8377597,11.6602812,3a,75y,264.12h,85.25t/data=!3m6!1e1!3m4!1sszXBAn9SbF9pO6GwAStD3g!2e0!7i13312!8i6656!4m5!3m4!1s0x0:0x44f4f53651f0eb52!8m2!3d44.8377425!4d11.6602266" TargetMode="External"/><Relationship Id="rId76" Type="http://schemas.openxmlformats.org/officeDocument/2006/relationships/hyperlink" Target="https://www.google.com/maps/place/44%C2%B050'01.2%22N+11%C2%B038'23.7%22E/@44.8336642,11.6399097,3a,75y,75.03h,77.04t/data=!3m6!1e1!3m4!1siQAIOA2Pd9q9wozWf78yMw!2e0!7i16384!8i8192!4m5!3m4!1s0x0:0xd11463f8b40bed05!8m2!3d44.833661!4d11.6399222" TargetMode="External"/><Relationship Id="rId97" Type="http://schemas.openxmlformats.org/officeDocument/2006/relationships/hyperlink" Target="https://www.google.com/maps/@44.8607631,11.608976,3a,75y,277.83h,79.59t/data=!3m7!1e1!3m5!1srgc3Ae16Xs5TuhBKWVxxtQ!2e0!6shttps:%2F%2Fstreetviewpixels-pa.googleapis.com%2Fv1%2Fthumbnail%3Fpanoid%3Drgc3Ae16Xs5TuhBKWVxxtQ%26cb_client%3Dsearch.revgeo_and_fetch.gps%26w%3D96%26h%3D64%26yaw%3D352.0849%26pitch%3D0%26thumbfov%3D100!7i13312!8i6656" TargetMode="External"/><Relationship Id="rId104" Type="http://schemas.openxmlformats.org/officeDocument/2006/relationships/hyperlink" Target="https://www.google.com/maps/@44.8480376,11.6122589,3a,75y,24.33h,90t/data=!3m7!1e1!3m5!1st7FYAzxdunqS2XJghO_WOQ!2e0!6shttps:%2F%2Fstreetviewpixels-pa.googleapis.com%2Fv1%2Fthumbnail%3Fpanoid%3Dt7FYAzxdunqS2XJghO_WOQ%26cb_client%3Dsearch.revgeo_and_fetch.gps%26w%3D96%26h%3D64%26yaw%3D24.334124%26pitch%3D0%26thumbfov%3D100!7i16384!8i8192" TargetMode="External"/><Relationship Id="rId120" Type="http://schemas.openxmlformats.org/officeDocument/2006/relationships/hyperlink" Target="https://www.google.com/maps/place/44%C2%B049'39.9%22N+11%C2%B036'19.5%22E/@44.8277261,11.6054209,3a,75y,69.72h,88.68t/data=!3m7!1e1!3m5!1suap1bRGMz09HQN2tgWKmgA!2e0!6shttps:%2F%2Fstreetviewpixels-pa.googleapis.com%2Fv1%2Fthumbnail%3Fpanoid%3Duap1bRGMz09HQN2tgWKmgA%26cb_client%3Dsearch.gws-prod.gps%26w%3D360%26h%3D120%26yaw%3D83.31953%26pitch%3D0%26thumbfov%3D100!7i16384!8i8192!4m5!3m4!1s0x0:0x377833ecaf513359!8m2!3d44.8277358!4d11.6054197" TargetMode="External"/><Relationship Id="rId125" Type="http://schemas.openxmlformats.org/officeDocument/2006/relationships/hyperlink" Target="https://www.google.com/maps/place/44%C2%B049'16.2%22N+11%C2%B036'18.7%22E/@44.8211312,11.6051404,3a,75y,337.29h,90t/data=!3m7!1e1!3m5!1sS5iK7uvOkE9Amya8auXetw!2e0!6shttps:%2F%2Fstreetviewpixels-pa.googleapis.com%2Fv1%2Fthumbnail%3Fpanoid%3DS5iK7uvOkE9Amya" TargetMode="External"/><Relationship Id="rId141" Type="http://schemas.openxmlformats.org/officeDocument/2006/relationships/hyperlink" Target="https://www.google.com/maps/place/44%C2%B049'27.7%22N+11%C2%B036'29.8%22E/@44.8244068,11.6083132,3a,75y,296.34h,87.55t/data=!3m7!1e1!3m5!1sXyhCKJ50xYn-6DND5nH8Iw!2e0!6shttps:%2F%2Fstreetviewpixels-pa.googleapis.com%2Fv1%2Fthumbnail%3Fpanoid%3DXyhCKJ50xYn-6DND5nH8Iw%26cb_client%3Dsearch.gws-prod.gps%26w%3D360%26h%3D120%26yaw%3D124.219154%26pitch%3D0%26thumbfov%3D100!7i16384!8i8192!4m5!3m4!1s0x0:0x9d8fe7045c81b475!8m2!3d44.8243566!4d11.6082674" TargetMode="External"/><Relationship Id="rId146" Type="http://schemas.openxmlformats.org/officeDocument/2006/relationships/hyperlink" Target="https://www.google.com/maps/place/44%C2%B051'05.7%22N+11%C2%B033'29.9%22E/@44.8514439,11.558205,3a,75y,18.3h,81.99t/data=!3m7!1e1!3m5!1s4ugzuGeeR-EVddrxTqq2nw!2e0!6shttps:%2F%2Fstreetviewpixels-pa.googleapis.com%2Fv1%2Fthumbnail%3Fpanoid%3D4ugzuGeeR-EVddrxTqq2nw%26cb_client%3Dsearch.gws-prod.gps%26w%3D360%26h%3D120%26yaw%3D191.8688%26pitch%3D0%26thumbfov%3D100!7i13312!8i6656!4m5!3m4!1s0x0:0x54ba5484dc31800c!8m2!3d44.8515747!4d11.5583176" TargetMode="External"/><Relationship Id="rId7" Type="http://schemas.openxmlformats.org/officeDocument/2006/relationships/hyperlink" Target="https://www.google.com/maps/place/44%C2%B050'23.6%22N+11%C2%B036'58.5%22E/@44.8398519,11.6161777,3a,75y,330.58h,90t/data=!3m7!1e1!3m5!1s8NjoQ8M1TGF0caUVFCkuiA!2e0!6shttps:%2F%2Fstreetviewpixels-pa.googleapis.com%2Fv1%2Fthumbnail%3Fpanoid%3D8NjoQ8M1TGF0caUVFCkuiA%26cb_client%3Dsearch.gws-prod.gps%26w%3D211%26h%3D120%26yaw%3D330.57813%26pitch%3D0%26thumbfov%3D100!7i16384!8i8192!4m5!3m4!1s0x0:0x126c260737d88757!8m2!3d44.8398841!4d11.616248" TargetMode="External"/><Relationship Id="rId71" Type="http://schemas.openxmlformats.org/officeDocument/2006/relationships/hyperlink" Target="https://www.google.com/maps/place/44%C2%B051'14.7%22N+11%C2%B036'30.5%22E/@44.8540624,11.6084682,3a,75y,91.59h,73.73t/data=!3m7!1e1!3m5!1skoA4Y4LiGAH8QVUmMYE0tg!2e0!6shttps:%2F%2Fstreetviewpixels-pa.googleapis.com%2Fv1%2Fthumbnail%3Fpanoid%3DkoA4Y4LiGAH8QVUmMYE0tg%26cb_client%3Dsearch.gws-prod.gps%26w%3D360%26h%3D120%26yaw%3D273.90836%26pitch%3D0%26thumbfov%3D100!7i16384!8i8192!4m5!3m4!1s0x0:0x63573beef1740cdc!8m2!3d44.8540739!4d11.6084749" TargetMode="External"/><Relationship Id="rId92" Type="http://schemas.openxmlformats.org/officeDocument/2006/relationships/hyperlink" Target="https://www.google.com/maps/place/44%C2%B049'21.5%22N+11%C2%B035'54.2%22E/@44.8227219,11.5982186,3a,75y,103.5h,90t/data=!3m7!1e1!3m5!1snpKJwhNf2hTn1gUMmQGluQ!2e0!6shttps:%2F%2Fstreetviewpixels-pa.googleapis.com%2Fv1%2Fthumbnail%3Fpanoid%3DnpKJwhNf2hTn1gUMmQGluQ%26cb_client%3Dsearch.gws-prod.gps%26w%3D360%26h%3D120%26yaw%3D103.499695%26pitch%3D0%26thumbfov%3D100!7i16384!8i8192!4m5!3m4!1s0x0:0x224de336ea8eec70!8m2!3d44.822628!4d11.5983758" TargetMode="External"/><Relationship Id="rId2" Type="http://schemas.openxmlformats.org/officeDocument/2006/relationships/hyperlink" Target="https://www.google.com/maps/place/44%C2%B050'19.9%22N+11%C2%B037'06.1%22E/@44.8388176,11.618366,3a,75y,217.72h,71.58t/data=!3m6!1e1!3m4!1sE6KDYjwlmJSWNnaZ3cRomQ!2e0!7i16384!8i8192!4m5!3m4!1s0x0:0x75bb2bcfbada99b9!8m2!3d44.8388572!4d11.6183607" TargetMode="External"/><Relationship Id="rId29" Type="http://schemas.openxmlformats.org/officeDocument/2006/relationships/hyperlink" Target="https://www.google.com/maps/@44.8285889,11.603086,3a,75y,114.01h,90.21t/data=!3m6!1e1!3m4!1sguXnp2eBtondpSCL_MIrOA!2e0!7i16384!8i8192" TargetMode="External"/><Relationship Id="rId24" Type="http://schemas.openxmlformats.org/officeDocument/2006/relationships/hyperlink" Target="https://www.google.com/maps/place/44%C2%B049'28.3%22N+11%C2%B037'46.4%22E/@44.8245364,11.6295448,3a,75y,50.22h,81.3t/data=!3m7!1e1!3m5!1seVy-1AB6lq6nm_I4NVx6VQ!2e0!6shttps:%2F%2Fstreetviewpixels-pa.googleapis.com%2Fv1%2Fthumbnail%3Fpanoid%3DeVy-1AB6lq6nm_I4NVx6VQ%26cb_client%3Dsearch.gws-prod.gps%26w%3D360%26h%3D120%26yaw%3D201.23721%26pitch%3D0%26thumbfov%3D100!7i16384!8i8192!4m5!3m4!1s0x0:0xe4edf791e604dc41!8m2!3d44.8245339!4d11.6295445" TargetMode="External"/><Relationship Id="rId40" Type="http://schemas.openxmlformats.org/officeDocument/2006/relationships/hyperlink" Target="https://www.google.com/maps/place/44%C2%B049'20.9%22N+11%C2%B037'50.4%22E/@44.8224446,11.6307977,3a,75y,246.25h,85.81t/data=!3m7!1e1!3m5!1s0FT9GkpV749Agid865ui_g!2e0!6shttps:%2F%2Fstreetviewpixels-pa.googleapis.com%2Fv1%2Fthumbnail%3Fpanoid%3D0FT9GkpV749Agid865ui_g%26cb_client%3Dsearch.gws-prod.gps%26w%3D360%26h%3D120%26yaw%3D315.43646%26pitch%3D0%26thumbfov%3D100!7i16384!8i8192!4m5!3m4!1s0x0:0x866509bbff47c70d!8m2!3d44.8224766!4d11.6306626" TargetMode="External"/><Relationship Id="rId45" Type="http://schemas.openxmlformats.org/officeDocument/2006/relationships/hyperlink" Target="https://www.google.com/maps/@44.8346439,11.6452342,3a,75y,20.01h,77.1t/data=!3m7!1e1!3m5!1snTfY6GgvozhPEF3yGZuifw!2e0!6shttps:%2F%2Fstreetviewpixels-pa.googleapis.com%2Fv1%2Fthumbnail%3Fpanoid%3DnTfY6GgvozhPEF3yGZuifw%26cb_client%3Dsearch.revgeo_and_fetch.gps%26w%3D96%26h%3D64%26yaw%3D26.909822%26pitch%3D0%26thumbfov%3D100!7i16384!8i8192" TargetMode="External"/><Relationship Id="rId66" Type="http://schemas.openxmlformats.org/officeDocument/2006/relationships/hyperlink" Target="https://www.google.com/maps/place/44%C2%B049'18.9%22N+11%C2%B036'05.9%22E/@44.8218435,11.6016956,3a,75y,314.92h,87.31t/data=!3m7!1e1!3m5!1sPAmZnlUXnj35k2xAwSOoUw!2e0!6shttps:%2F%2Fstreetviewpixels-pa.googleapis.com%2Fv1%2Fthumbnail%3Fpanoid%3DPAmZnlUXnj35k2xAwSOoUw%26cb_client%3Dsearch.gws-prod.gps%26w%3D360%26h%3D120%26yaw%3D256.12863%26pitch%3D0%26thumbfov%3D100!7i16384!8i8192!4m5!3m4!1s0x0:0xa7eac679d7ee0e2c!8m2!3d44.8219291!4d11.601632" TargetMode="External"/><Relationship Id="rId87" Type="http://schemas.openxmlformats.org/officeDocument/2006/relationships/hyperlink" Target="https://www.google.com/maps/place/44%C2%B049'48.9%22N+11%C2%B036'58.0%22E/@44.8303297,11.6160217,3a,75y,144.03h,88.77t/data=!3m7!1e1!3m5!1sXDaZK0_tthb-SuzZU-vMhg!2e0!6shttps:%2F%2Fstreetviewpixels-pa.googleapis.com%2Fv1%2Fthumbnail%3Fpanoid%3DXDaZK0_tthb-SuzZU-vMhg%26cb_client%3Dsearch.gws-prod.gps%26w%3D360%26h%3D120%26yaw%3D63.199287%26pitch%3D0%26thumbfov%3D100!7i16384!8i8192!4m5!3m4!1s0x0:0xf1a57641a0ba0175!8m2!3d44.8302616!4d11.6161187" TargetMode="External"/><Relationship Id="rId110" Type="http://schemas.openxmlformats.org/officeDocument/2006/relationships/hyperlink" Target="https://www.google.com/maps/place/44%C2%B048'25.3%22N+11%C2%B035'13.5%22E/@44.8070601,11.5871405,3a,75y,75.78h,78.37t/data=!3m7!1e1!3m5!1sWvUAC4IR9GXUxWED6UvotA!2e0!6shttps:%2F%2Fstreetviewpixels-pa.googleapis.com%2Fv1%2Fthumbnail%3Fpanoid%3DWvUAC4IR9GXUxWED6UvotA%26cb_client%3Dsearch.gws-prod.gps%26w%3D360%26h%3D120%26yaw%3D309.5411%26pitch%3D0%26thumbfov%3D100!7i16384!8i8192!4m5!3m4!1s0x0:0xe40e9581d5b3611f!8m2!3d44.8070232!4d11.5870866" TargetMode="External"/><Relationship Id="rId115" Type="http://schemas.openxmlformats.org/officeDocument/2006/relationships/hyperlink" Target="https://www.google.com/maps/place/44%C2%B049'47.3%22N+11%C2%B036'50.2%22E/@44.8297369,11.6138757,3a,75y,356.26h,89.52t/data=!3m7!1e1!3m5!1scDBfRj1OtnjkYMIuNby9eQ!2e0!6shttps:%2F%2Fstreetviewpixels-pa.googleapis.com%2Fv1%2Fthumbnail%3Fpanoid%3DcDBfRj1OtnjkYMIuNby9eQ%26cb_client%3Dsearch.gws-prod.gps%26w%3D360%26h%3D120%26yaw%3D133.28214%26pitch%3D0%26thumbfov%3D100!7i16384!8i8192!4m5!3m4!1s0x0:0x872fc1f1417bfb13!8m2!3d44.8297985!4d11.6139449" TargetMode="External"/><Relationship Id="rId131" Type="http://schemas.openxmlformats.org/officeDocument/2006/relationships/hyperlink" Target="https://www.google.com/maps/place/44%C2%B049'43.8%22N+11%C2%B038'21.8%22E/@44.8289,11.6394678,3a,75y,154.54h,90t/data=!3m7!1e1!3m5!1se84r7BIitGse_iYbAbi3pA!2e0!6shttps:%2F%2Fstreetviewpixels-pa.googleapis.com%2Fv1%2Fthumbnail%3Fpanoid%3De84r7BIitGse_iYbAbi3pA%26cb_client%3Dsearch.gws-prod.gps%26w%3D360%26h%3D120%26yaw%3D154.54253%26pitch%3D0%26thumbfov%3D100!7i16384!8i8192!4m5!3m4!1s0x0:0xee76e2c70e7a45fe!8m2!3d44.8288239!4d11.639398" TargetMode="External"/><Relationship Id="rId136" Type="http://schemas.openxmlformats.org/officeDocument/2006/relationships/hyperlink" Target="https://www.google.com/maps/@44.8305298,11.6358663,3a,75y,348.57h,90t/data=!3m7!1e1!3m5!1sY6IuYdQJowSArrNEmKWamA!2e0!6shttps:%2F%2Fstreetviewpixels-pa.googleapis.com%2Fv1%2Fthumbnail%3Fpanoid%3DY6IuYdQJowSArrNEmKWamA%26cb_client%3Dsearch.revgeo_and_fetch.gps%26w%3D96%26h%3D64%26yaw%3D348.5698%26pitch%3D0%26thumbfov%3D100!7i16384!8i8192" TargetMode="External"/><Relationship Id="rId61" Type="http://schemas.openxmlformats.org/officeDocument/2006/relationships/hyperlink" Target="https://www.google.com/maps/place/44&#176;49'43.7%22N+11&#176;38'55.2%22E/@44.8288491,11.6482799,3a,75y,114.97h,76.85t/data=!3m6!1e1!3m4!1so-_we39moWDoBokVuU4xlA!2e0!7i13312!8i6656!4m5!3m4!1s0x0:0x1272d549b26d9fde!8m2!3d44.8287929!4d11.6486609" TargetMode="External"/><Relationship Id="rId82" Type="http://schemas.openxmlformats.org/officeDocument/2006/relationships/hyperlink" Target="https://www.google.com/maps/place/Via+Bentivoglio,+71,+44123+Ferrara+FE/@44.8649102,11.6062529,3a,75y,186.38h,82.08t/data=!3m7!1e1!3m5!1szVGJeGdMqAarNvAuxIgjXQ!2e0!6shttps:%2F%2Fstreetviewpixels-pa.googleapis.com%2Fv1%2Fthumbnail%3Fpanoid%3DzVGJeGdMqAarNvAuxIgjXQ%26cb_client%3Dsearch.gws-prod.gps%26w%3D360%26h%3D120%26yaw%3D70.28168%26pitch%3D0%26thumbfov%3D100!7i13312!8i6656!4m13!1m7!3m6!1s0x0:0x44ad1fdc154a0530!2zNDTCsDUxJzUzLjUiTiAxMcKwMzYnMjIuNiJF!3b1!8m2!3d44.8648695!4d11.6062702!3m4!1s0x477e52047d10784d:0xe8de22c2b0445ee4!8m2!3d44.8649407!4d11.6063753" TargetMode="External"/><Relationship Id="rId152" Type="http://schemas.openxmlformats.org/officeDocument/2006/relationships/hyperlink" Target="https://www.google.com/maps/@44.828148,11.6120777,3a,75y,358.7h,80.37t/data=!3m6!1e1!3m4!1s0ndIu2e84ODdarulh8fqJA!2e0!7i16384!8i8192" TargetMode="External"/><Relationship Id="rId19" Type="http://schemas.openxmlformats.org/officeDocument/2006/relationships/hyperlink" Target="https://www.google.com/maps/@44.841104,11.6043755,3a,75y,165.8h,82.62t/data=!3m6!1e1!3m4!1s1iUGZ_vGhLJ0cpd8lxJKsw!2e0!7i16384!8i8192" TargetMode="External"/><Relationship Id="rId14" Type="http://schemas.openxmlformats.org/officeDocument/2006/relationships/hyperlink" Target="https://www.google.com/maps/place/44%C2%B050'34.5%22N+11%C2%B036'35.1%22E/@44.8428703,11.6098529,3a,75y,325.06h,90t/data=!3m7!1e1!3m5!1sSnKUgrgyfhhXP_owkKlODA!2e0!6shttps:%2F%2Fstreetviewpixels-pa.googleapis.com%2Fv1%2Fthumbnail%3Fpanoid%3DSnKUgrgyfhhXP_owkKlODA%26cb_client%3Dsearch.gws-prod.gps%26w%3D360%26h%3D120%26yaw%3D325.06372%26pitch%3D0%26thumbfov%3D100!7i16384!8i8192!4m5!3m4!1s0x0:0x32f939301e081add!8m2!3d44.8429115!4d11.6097453" TargetMode="External"/><Relationship Id="rId30" Type="http://schemas.openxmlformats.org/officeDocument/2006/relationships/hyperlink" Target="https://www.google.com/maps/place/44%C2%B049'46.6%22N+11%C2%B036'03.9%22E/@44.8296643,11.6010496,3a,75y,215.11h,71.38t/data=!3m7!1e1!3m5!1sNvpg84CgFiCqIHC5IWRLCA!2e0!6shttps:%2F%2Fstreetviewpixels-pa.googleapis.com%2Fv1%2Fthumbnail%3Fpanoid%3DNvpg84CgFiCqIHC5IWRLCA%26cb_client%3Dsearch.gws-prod.gps%26w%3D360%26h%3D120%26yaw%3D47.54606%26pitch%3D0%26thumbfov%3D100!7i16384!8i8192!4m5!3m4!1s0x0:0xf295b8c6cc7fcf3c!8m2!3d44.8296154!4d11.6010764" TargetMode="External"/><Relationship Id="rId35" Type="http://schemas.openxmlformats.org/officeDocument/2006/relationships/hyperlink" Target="https://www.google.com/maps/place/44%C2%B049'00.9%22N+11%C2%B036'04.6%22E/@44.8169294,11.6012963,3a,75y,183.33h,88.38t/data=!3m7!1e1!3m5!1s-_rt359BndgkMooxNIAVWA!2e0!6shttps:%2F%2Fstreetviewpixels-pa.googleapis.com%2Fv1%2Fthumbnail%3Fpanoid%3D-_rt359BndgkMooxNIAVWA%26cb_client%3Dsearch.gws-prod.gps%26w%3D360%26h%3D120%26yaw%3D205.3374%26pitch%3D0%26thumbfov%3D100!7i16384!8i8192!4m5!3m4!1s0x0:0xc8aac64c0b75bdc6!8m2!3d44.8169047!4d11.6012689" TargetMode="External"/><Relationship Id="rId56" Type="http://schemas.openxmlformats.org/officeDocument/2006/relationships/hyperlink" Target="https://www.google.com/maps/place/44%C2%B050'17.5%22N+11%C2%B039'41.2%22E/@44.8382422,11.6615754,3a,75y,224.25h,75.43t/data=!3m7!1e1!3m5!1s6kjr0Lju3SkDptLGNkQjVQ!2e0!6shttps:%2F%2Fstreetviewpixels-pa.googleapis.com%2Fv1%2Fthumbnail%3Fpanoid%3D6kjr0Lju3SkDptLGNkQjVQ%26cb_client%3Dsearch.gws-prod.gps%26w%3D360%26h%3D120%26yaw%3D350.10962%26pitch%3D0%26thumbfov%3D100!7i13312!8i6656!4m5!3m4!1s0x0:0xf5cc0d4778f6f731!8m2!3d44.8381989!4d11.6614557" TargetMode="External"/><Relationship Id="rId77" Type="http://schemas.openxmlformats.org/officeDocument/2006/relationships/hyperlink" Target="https://www.google.com/maps/@44.8794232,11.6086621,3a,75y,40.82h,90t/data=!3m7!1e1!3m5!1sLzWR2GF1HbnPIzqUbE6brQ!2e0!6shttps:%2F%2Fstreetviewpixels-pa.googleapis.com%2Fv1%2Fthumbnail%3Fpanoid%3DLzWR2GF1HbnPIzqUbE6brQ%26cb_client%3Dsearch.revgeo_and_fetch.gps%26w%3D96%26h%3D64%26yaw%3D40.82402%26pitch%3D0%26thumbfov%3D100!7i13312!8i6656" TargetMode="External"/><Relationship Id="rId100" Type="http://schemas.openxmlformats.org/officeDocument/2006/relationships/hyperlink" Target="https://www.google.com/maps/@44.8325624,11.6338105,3a,75y,216.46h,88.54t/data=!3m7!1e1!3m5!1sI471e-EoHmhNBxKAV0Av1Q!2e0!6shttps:%2F%2Fstreetviewpixels-pa.googleapis.com%2Fv1%2Fthumbnail%3Fpanoid%3DI471e-EoHmhNBxKAV0Av1Q%26cb_client%3Dsearch.revgeo_and_fetch.gps%26w%3D96%26h%3D64%26yaw%3D5.277874%26pitch%3D0%26thumbfov%3D100!7i16384!8i8192" TargetMode="External"/><Relationship Id="rId105" Type="http://schemas.openxmlformats.org/officeDocument/2006/relationships/hyperlink" Target="https://www.google.com/maps/@44.819765,11.6155258,3a,75y,69.68h,83.11t/data=!3m6!1e1!3m4!1s3CbsDAAtYvxBAb37yP3pJA!2e0!7i16384!8i8192" TargetMode="External"/><Relationship Id="rId126" Type="http://schemas.openxmlformats.org/officeDocument/2006/relationships/hyperlink" Target="https://www.google.com/maps/place/44%C2%B049'16.2%22N+11%C2%B036'18.7%22E/@44.8211312,11.6051404,3a,75y,337.29h,90t/data=!3m7!1e1!3m5!1sS5iK7uvOkE9Amya8auXetw!2e0!6shttps:%2F%2Fstreetviewpixels-pa.googleapis.com%2Fv1%2Fthumbnail%3Fpanoid%3DS5iK7uvOkE9Amya8auXetw%26cb_client%3Dsearch.gws-prod.gps%26w%3D211%26h%3D120%26yaw%3D337.28876%26pitch%3D0%26thumbfov%3D100!7i16384!8i8192!4m5!3m4!1s0x0:0xd44db27fa0ceeebd!8m2!3d44.8211758!4d11.6051815" TargetMode="External"/><Relationship Id="rId147" Type="http://schemas.openxmlformats.org/officeDocument/2006/relationships/hyperlink" Target="https://www.google.com/maps/place/44%C2%B051'05.8%22N+11%C2%B033'29.5%22E/@44.8515874,11.5581186,3a,75y,142.32h,87.81t/data=!3m6!1e1!3m4!1scNteeOXxOA9dxGguDKh0ZA!2e0!7i16384!8i8192!4m5!3m4!1s0x0:0x42131eabeeb001c4!8m2!3d44.8516063!4d11.5582055" TargetMode="External"/><Relationship Id="rId8" Type="http://schemas.openxmlformats.org/officeDocument/2006/relationships/hyperlink" Target="https://www.google.com/maps/place/44%C2%B050'23.6%22N+11%C2%B036'58.5%22E/@44.8398519,11.6161777,3a,75y,330.58h,90t/data=!3m7!1e1!3m5!1s8NjoQ8M1TGF0caUVFCkuiA!2e0!6shttps:%2F%2Fstreetviewpixels-pa.googleapis.com%2Fv1%2Fthumbnail%3Fpanoid%3D8NjoQ8M1TGF0caUVFCkuiA%26cb_client%3Dsearch.gws-prod.gps%26w%3D211%26h%3D120%26yaw%3D330.57813%26pitch%3D0%26thumbfov%3D100!7i16384!8i8192!4m5!3m4!1s0x0:0x126c260737d88757!8m2!3d44.8398841!4d11.616248" TargetMode="External"/><Relationship Id="rId51" Type="http://schemas.openxmlformats.org/officeDocument/2006/relationships/hyperlink" Target="https://www.google.com/maps/place/44%C2%B050'51.4%22N+11%C2%B034'52.2%22E/@44.8476614,11.5811444,3a,75y,137.81h,91.13t/data=!3m7!1e1!3m5!1sK9cVScfl_1SxLX5mSORygA!2e0!6shttps:%2F%2Fstreetviewpixels-pa.googleapis.com%2Fv1%2Fthumbnail%3Fpanoid%3DK9cVScfl_1SxLX5mSORygA%26cb_client%3Dsearch.gws-prod.gps%26w%3D360%26h%3D120%26yaw%3D152.42053%26pitch%3D0%26thumbfov%3D100!7i16384!8i8192!4m5!3m4!1s0x0:0x20e8e62a99e5053e!8m2!3d44.847618!4d11.5811728" TargetMode="External"/><Relationship Id="rId72" Type="http://schemas.openxmlformats.org/officeDocument/2006/relationships/hyperlink" Target="https://www.google.com/maps/place/44%C2%B048'11.8%22N+11%C2%B034'41.4%22E/@44.8033142,11.5779132,3a,44y,108.53h,81.25t/data=!3m6!1e1!3m4!1sB66dlm04rjhvC1El-8jrnw!2e0!7i16384!8i8192!4m5!3m4!1s0x0:0x53f9f739174fc911!8m2!3d44.8032762!4d11.5781598" TargetMode="External"/><Relationship Id="rId93" Type="http://schemas.openxmlformats.org/officeDocument/2006/relationships/hyperlink" Target="https://www.google.com/maps/place/44%C2%B049'32.4%22N+11%C2%B035'42.1%22E/@44.825778,11.5949095,3a,75y,159.31h,90.39t/data=!3m7!1e1!3m5!1sdBaszjA_-kne2tCYZdaheA!2e0!6shttps:%2F%2Fstreetviewpixels-pa.googleapis.com%2Fv1%2Fthumbnail%3Fpanoid%3DdBaszjA_-kne2tCYZdaheA%26cb_client%3Dsearch.gws-prod.gps%26w%3D360%26h%3D120%26yaw%3D130.65288%26pitch%3D0%26thumbfov%3D100!7i16384!8i8192!4m5!3m4!1s0x0:0x1062a203bfb624ab!8m2!3d44.8256569!4d11.5950174" TargetMode="External"/><Relationship Id="rId98" Type="http://schemas.openxmlformats.org/officeDocument/2006/relationships/hyperlink" Target="https://www.google.com/maps/place/44%C2%B050'22.4%22N+11%C2%B038'04.0%22E/@44.8394869,11.6344525,3a,75y,300.39h,90t/data=!3m7!1e1!3m5!1swBB25oGNlXm6qwAxi3FRug!2e0!6shttps:%2F%2Fstreetviewpixels-pa.googleapis.com%2Fv1%2Fthumbnail%3Fpanoid%3DwBB25oGNlXm6qwAxi3FRug%26cb_client%3Dsearch.gws-prod.gps%26w%3D360%26h%3D120%26yaw%3D300.39383%26pitch%3D0%26thumbfov%3D100!7i16384!8i8192!4m5!3m4!1s0x0:0xd478b92c19f8e811!8m2!3d44.8395493!4d11.6344473" TargetMode="External"/><Relationship Id="rId121" Type="http://schemas.openxmlformats.org/officeDocument/2006/relationships/hyperlink" Target="https://www.google.com/maps/@44.83156,11.6045859,3a,75y,303.98h,75.03t/data=!3m6!1e1!3m4!1snDlRYd3JRmxOYSxtuzkI-w!2e0!7i16384!8i8192" TargetMode="External"/><Relationship Id="rId142" Type="http://schemas.openxmlformats.org/officeDocument/2006/relationships/hyperlink" Target="https://www.google.com/maps/@44.8264468,11.6102209,3a,75y,288.63h,90t/data=!3m7!1e1!3m5!1sB_gNt8affx3TOlPJsQ5oYw!2e0!6shttps:%2F%2Fstreetviewpixels-pa.googleapis.com%2Fv1%2Fthumbnail%3Fpanoid%3DB_gNt8affx3TOlPJsQ5oYw%26cb_client%3Dsearch.revgeo_and_fetch.gps%26w%3D96%26h%3D64%26yaw%3D288.62723%26pitch%3D0%26thumbfov%3D100!7i1638" TargetMode="External"/><Relationship Id="rId3" Type="http://schemas.openxmlformats.org/officeDocument/2006/relationships/hyperlink" Target="https://www.google.com/maps/place/44%C2%B050'34.7%22N+11%C2%B036'34.7%22E/@44.8428822,11.6096046,3a,75y,340.25h,90t/data=!3m7!1e1!3m5!1sJ7W_ja1IfRgwQn7MzhKi0w!2e0!6shttps:%2F%2Fstreetviewpixels-pa.googleapis.com%2Fv1%2Fthumbnail%3Fpanoid%3DJ7W_ja1IfRgwQn7MzhKi0w%26cb_client%3Dsearch.gws-prod.gps%26w%3D360%26h%3D120%26yaw%3D340.2481%26pitch%3D0%26thumbfov%3D100!7i16384!8i8192!4m5!3m4!1s0x0:0xd8a9391fcdc6231e!8m2!3d44.8429653!4d11.6096349" TargetMode="External"/><Relationship Id="rId25" Type="http://schemas.openxmlformats.org/officeDocument/2006/relationships/hyperlink" Target="https://www.google.com/maps/@44.8269749,11.631139,3a,75y,4.49h,90t/data=!3m7!1e1!3m5!1slsSwcdCDvuEtibB8l9EuTA!2e0!6shttps:%2F%2Fstreetviewpixels-pa.googleapis.com%2Fv1%2Fthumbnail%3Fpanoid%3DlsSwcdCDvuEtibB8l9EuTA%26cb_client%3Dsearch.revgeo_and_fetch.gps%26w%3D96%26h%3D64%26yaw%3D4.4858584%26pitch%3D0%26thumbfov%3D100!7i16384!8i8192" TargetMode="External"/><Relationship Id="rId46" Type="http://schemas.openxmlformats.org/officeDocument/2006/relationships/hyperlink" Target="https://www.google.com/maps/@44.8505271,11.5523167,3a,75y,179.55h,75.58t/data=!3m7!1e1!3m5!1szde7YKZ08mNF1EOW6nzBiw!2e0!6shttps:%2F%2Fstreetviewpixels-pa.googleapis.com%2Fv1%2Fthumbnail%3Fpanoid%3Dzde7YKZ08mNF1EOW6nzBiw%26cb_client%3Dsearch.revgeo_and_fetch.gps%26w%3D96%26h%3D64%26yaw%3D324.36682%26pitch%3D0%26thumbfov%3D100!7i16384!8i8192" TargetMode="External"/><Relationship Id="rId67" Type="http://schemas.openxmlformats.org/officeDocument/2006/relationships/hyperlink" Target="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%20VIA%20PONTEGRADELLA%20-%20Cerca%20con%20Google!15sCgIgAQ&amp;imagekey=!1e2!2sFdsFjLl8KYDUv_qtMKzhLA&amp;hl=it" TargetMode="External"/><Relationship Id="rId116" Type="http://schemas.openxmlformats.org/officeDocument/2006/relationships/hyperlink" Target="https://www.google.com/maps/place/44%C2%B050'13.7%22N+11%C2%B036'11.1%22E/@44.8370189,11.6030976,3a,75y,336.27h,82.15t/data=!3m7!1e1!3m5!1s3eJKF3s8R4r-_gPc2B9xRw!2e0!6shttps:%2F%2Fstreetviewpixels-pa.googleapis.com%2Fv1%2Fthumbnail%3Fpanoid%3D3eJKF3s8R4r-_gPc2B9xRw%26cb_client%3Dsearch.gws-prod.gps%26w%3D360%26h%3D120%26yaw%3D225.59914%26pitch%3D0%26thumbfov%3D100!7i16384!8i8192!4m5!3m4!1s0x0:0x9f933fadc8a04bfc!8m2!3d44.8371241!4d11.6030713" TargetMode="External"/><Relationship Id="rId137" Type="http://schemas.openxmlformats.org/officeDocument/2006/relationships/hyperlink" Target="https://www.google.com/maps/place/44%C2%B049'37.5%22N+11%C2%B039'15.8%22E/@44.8270809,11.6544495,3a,75y,11.47h,83.72t/data=!3m7!1e1!3m5!1sA-vJInH5rujtbigXiCPyzg!2e0!6shttps:%2F%2Fstreetviewpixels-pa.googleapis.com%2Fv1%2Fthumbnail%3Fpanoid%3DA-vJInH5rujtbigXiCPyzg%26cb_client%3Dsearch.gws-prod.gps%26w%3D360%26h%3D120%26yaw%3D99.009254%26pitch%3D0%26thumbfov%3D100!7i13312!8i6656!4m5!3m4!1s0x0:0x27c8745a2111ba07!8m2!3d44.8270857!4d11.6543902" TargetMode="External"/><Relationship Id="rId20" Type="http://schemas.openxmlformats.org/officeDocument/2006/relationships/hyperlink" Target="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" TargetMode="External"/><Relationship Id="rId41" Type="http://schemas.openxmlformats.org/officeDocument/2006/relationships/hyperlink" Target="https://www.google.com/maps/@44.8594116,11.6469676,3a,75y,347.84h,81.1t/data=!3m7!1e1!3m5!1s0mKiSR-PJO8VcCpvoqYpVw!2e0!6shttps:%2F%2Fstreetviewpixels-pa.googleapis.com%2Fv1%2Fthumbnail%3Fpanoid%3D0mKiSR-PJO8VcCpvoqYpVw%26cb_client%3Dsearch.revgeo_and_fetch.gps%26w%3D96%26h%3D64%26yaw%3D33.104523%26pitch%3D0%26thumbfov%3D100!7i13312!8i6656" TargetMode="External"/><Relationship Id="rId62" Type="http://schemas.openxmlformats.org/officeDocument/2006/relationships/hyperlink" Target="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" TargetMode="External"/><Relationship Id="rId83" Type="http://schemas.openxmlformats.org/officeDocument/2006/relationships/hyperlink" Target="https://www.google.com/maps/place/44%C2%B051'43.7%22N+11%C2%B036'25.2%22E/@44.8622502,11.6069579,3a,75y,201.07h,80.37t/data=!3m7!1e1!3m5!1stYN4z-E3LnJY3h88KRCGsA!2e0!6shttps:%2F%2Fstreetviewpixels-pa.googleapis.com%2Fv1%2Fthumbnail%3Fpanoid%3DtYN4z-E3LnJY3h88KRCGsA%26cb_client%3Dsearch.gws-prod.gps%26w%3D360%26h%3D120%26yaw%3D11.435627%26pitch%3D0%26thumbfov%3D100!7i13312!8i6656!4m5!3m4!1s0x0:0x701ffe334e82813d!8m2!3d44.8621505!4d11.6069911" TargetMode="External"/><Relationship Id="rId88" Type="http://schemas.openxmlformats.org/officeDocument/2006/relationships/hyperlink" Target="https://www.google.com/maps/place/44%C2%B049'48.9%22N+11%C2%B036'58.0%22E/@44.8303297,11.6160217,3a,75y,144.03h,88.77t/data=!3m7!1e1!3m5!1sXDaZK0_tthb-SuzZU-vMhg!2e0!6shttps:%2F%2Fstreetviewpixels-pa.googleapis.com%2Fv1%2Fthumbnail%3Fpanoid%3DXDaZK0_tthb-SuzZU-vMhg%26cb_client%3Dsearch.gws-prod.gps%26w%3D360%26h%3D120%26yaw%3D63.199287%26pitch%3D0%26thumbfov%3D100!7i16384!8i8192!4m5!3m4!1s0x0:0xf1a57641a0ba0175!8m2!3d44.8302616!4d11.6161187" TargetMode="External"/><Relationship Id="rId111" Type="http://schemas.openxmlformats.org/officeDocument/2006/relationships/hyperlink" Target="https://www.google.com/maps/@44.8090251,11.5900906,3a,75y,260.02h,87.84t/data=!3m7!1e1!3m5!1s7NC--5NsxuKKLrIiD2Auqg!2e0!6shttps:%2F%2Fstreetviewpixels-pa.googleapis.com%2Fv1%2Fthumbnail%3Fpanoid%3D7NC--5NsxuKKLrIiD2Auqg%26cb_client%3Dsearch.revgeo_and_fet" TargetMode="External"/><Relationship Id="rId132" Type="http://schemas.openxmlformats.org/officeDocument/2006/relationships/hyperlink" Target="oogle.com/maps/@44.8270809,11.6544495,3a,75y,141.59h,89.84t/data=!3m7!1e1!3m5!1sA-vJInH5rujtbigXiCPyzg!2e0!6shttps:%2F%2Fstreetviewpixels-pa.googleapis.com%2Fv1%2Fthumbnail%3Fpanoid%3DA-vJInH5rujtbigXiCPyzg%26cb_client%3Dsearch.revgeo_and_fetch.gps%26w%3D96%26h%3D64%26yaw%3D99.009254%26pitch%3D0%26thumbfov%3D100!7i13312!8i6656" TargetMode="External"/><Relationship Id="rId15" Type="http://schemas.openxmlformats.org/officeDocument/2006/relationships/hyperlink" Target="https://www.google.com/maps/@44.8385929,11.6120463,3a,75y,22.51h,69.03t/data=!3m6!1e1!3m4!1s6jCRzeAXk758oBIK-cAY5g!2e0!7i16384!8i8192" TargetMode="External"/><Relationship Id="rId36" Type="http://schemas.openxmlformats.org/officeDocument/2006/relationships/hyperlink" Target="https://www.google.com/maps/place/44%C2%B049'00.9%22N+11%C2%B036'04.6%22E/@44.8169294,11.6012963,3a,75y,183.33h,88.38t/data=!3m7!1e1!3m5!1s-_rt359BndgkMooxNIAVWA!2e0!6shttps:%2F%2Fstreetviewpixels-pa.googleapis.com%2Fv1%2Fthumbnail%3Fpanoid%3D-_rt359BndgkMooxNIAVWA%26cb_client%3Dsearch.gws-prod.gps%26w%3D360%26h%3D120%26yaw%3D205.3374%26pitch%3D0%26thumbfov%3D100!7i16384!8i8192!4m5!3m4!1s0x0:0xc8aac64c0b75bdc6!8m2!3d44.8169047!4d11.6012689" TargetMode="External"/><Relationship Id="rId57" Type="http://schemas.openxmlformats.org/officeDocument/2006/relationships/hyperlink" Target="https://www.google.com/maps/@44.8293664,11.6426758,3a,75y,220.23h,90t/data=!3m7!1e1!3m5!1s0hHUaMEAy1ijNg_dtLpx_w!2e0!6shttps:%2F%2Fstreetviewpixels-pa.googleapis.com%2Fv1%2Fthumbnail%3Fpanoid%3D0hHUaMEAy1ijNg_dtLpx_w%26cb_client%3Dsearch.revgeo_and_fetch.gps%26w%3D96%26h%3D64%26yaw%3D220.23468%26pitch%3D0%26thumbfov%3D100!7i13312!8i6656" TargetMode="External"/><Relationship Id="rId106" Type="http://schemas.openxmlformats.org/officeDocument/2006/relationships/hyperlink" Target="https://www.google.com/maps/@44.831219,11.6327935,3a,75y,232.6h,89.02t/data=!3m7!1e1!3m5!1sclp2kqvhoKU8eIuKX5P5KQ!2e0!6shttps:%2F%2Fstreetviewpixels-pa.googleapis.com%2Fv1%2Fthumbnail%3Fpanoid%3Dclp2kqvhoKU8eIuKX5P5KQ%26cb_client%3Dsearch.revgeo_and_fetch.gps%26w%3D96%26h%3D64%26yaw%3D196.35233%26pitch%3D0%26thumbfov%3D100!7i16384!8i8192" TargetMode="External"/><Relationship Id="rId127" Type="http://schemas.openxmlformats.org/officeDocument/2006/relationships/hyperlink" Target="https://www.google.com/maps/place/44%C2%B051'14.8%22N+11%C2%B036'52.9%22E/@44.8541607,11.6146665,3a,75y,341.27h,90t/data=!3m7!1e1!3m5!1sl4dIt7rTgxT9gk4tzoBrcA!2e0!6shttps:%2F%2Fstreetviewpixels-pa.googleapis.com%2Fv1%2Fthumbnail%3Fpanoid%3Dl4dIt7rTgxT9gk4tzoBrcA%26cb_client%3Dsearch.gws-prod.gps%26w%3D360%26h%3D120%26yaw%3D341.26892%26pitch%3D0%26thumbfov%3D100!7i16384!8i8192!4m5!3m4!1s0x0:0x9d0bc5f839bef33a!8m2!3d44.8541095!4d11.6146903" TargetMode="External"/><Relationship Id="rId10" Type="http://schemas.openxmlformats.org/officeDocument/2006/relationships/hyperlink" Target="https://www.google.com/maps/@44.841935,11.611821,3a,75y,97.21h,87.38t/data=!3m6!1e1!3m4!1sXXDtsWLs20_tu9V7Z1fhww!2e0!7i16384!8i8192" TargetMode="External"/><Relationship Id="rId31" Type="http://schemas.openxmlformats.org/officeDocument/2006/relationships/hyperlink" Target="https://www.google.com/maps/place/44%C2%B048'39.1%22N+11%C2%B035'34.5%22E/@44.8108329,11.5927999,3a,75y,8.33h,90t/data=!3m7!1e1!3m5!1sYVZr0MzPuMP92uoPO8rUHw!2e0!6shttps:%2F%2Fstreetviewpixels-pa.googleapis.com%2Fv1%2Fthumbnail%3Fpanoid%3DYVZr0MzPuMP92uoPO8rUHw%26cb_client%3Dsearch.gws-prod.gps%26w%3D360%26h%3D120%26yaw%3D8.330784%26pitch%3D0%26thumbfov%3D100!7i16384!8i8192!4m5!3m4!1s0x0:0x71417b111786fd9f!8m2!3d44.8108522!4d11.5929176" TargetMode="External"/><Relationship Id="rId52" Type="http://schemas.openxmlformats.org/officeDocument/2006/relationships/hyperlink" Target="https://www.google.com/maps/place/44%C2%B050'49.3%22N+11%C2%B035'52.9%22E/@44.8469231,11.5982103,3a,75y,351.47h,90.2t/data=!3m7!1e1!3m5!1sT9UtW2DY0aI4NyHAuN7BdA!2e0!6shttps:%2F%2Fstreetviewpixels-pa.googleapis.com%2Fv1%2Fthumbnail%3Fpanoid%3DT9UtW2DY0aI4NyHAuN7BdA%26cb_client%3Dsearch.gws-prod.gps%26w%3D360%26h%3D120%26yaw%3D6.131446%26pitch%3D0%26thumbfov%3D100!7i16384!8i8192!4m5!3m4!1s0x0:0x73f61680a719396b!8m2!3d44.847029!4d11.5980306" TargetMode="External"/><Relationship Id="rId73" Type="http://schemas.openxmlformats.org/officeDocument/2006/relationships/hyperlink" Target="https://www.google.com/maps/place/44%C2%B046'43.1%22N+11%C2%B035'14.0%22E/@44.7786396,11.5871544,3a,75y,12.09h,85.62t/data=!3m7!1e1!3m5!1s_u7-oeTrX7y0uxTHyqzlng!2e0!6shttps:%2F%2Fstreetviewpixels-pa.googleapis.com%2Fv1%2Fthumbnail%3Fpanoid%3D_u7-oeTrX7y0uxTHyqzlng%26cb_client%3Dsearch.gws-prod.gps%26w%3D360%26h%3D120%26yaw%3D324.19583%26pitch%3D0%26thumbfov%3D100!7i13312!8i6656!4m5!3m4!1s0x0:0x1d8f08329be8674d!8m2!3d44.7786503!4d11.5872202" TargetMode="External"/><Relationship Id="rId78" Type="http://schemas.openxmlformats.org/officeDocument/2006/relationships/hyperlink" Target="https://www.google.com/maps/place/44%C2%B050'35.8%22N+11%C2%B038'23.0%22E/@44.8431981,11.6396737,3a,75y,211.16h,64.83t/data=!3m6!1e1!3m4!1sfDZOXMM55aoZQFmSJGcy6g!2e0!7i16384!8i8192!4m5!3m4!1s0x0:0xe0389bc962bd7178!8m2!3d44.8432792!4d11.6397178" TargetMode="External"/><Relationship Id="rId94" Type="http://schemas.openxmlformats.org/officeDocument/2006/relationships/hyperlink" Target="https://www.google.com/maps/place/44%C2%B049'21.4%22N+11%C2%B038'05.3%22E/@44.8226873,11.6350396,3a,75y,341.79h,90t/data=!3m7!1e1!3m5!1suifKLVwEHXT5k-MaD-3TDQ!2e0!6shttps:%2F%2Fstreetviewpixels-pa.googleapis.com%2Fv1%2Fthumbnail%3Fpanoid%3DuifKLVwEHXT5k-MaD-3TDQ%26cb_client%3Dsearch.gws-prod.gps%26w%3D360%26h%3D120%26yaw%3D341.78568%26pitch%3D0%26thumbfov%3D100!7i16384!8i8192!4m5!3m4!1s0x0:0x72c0b6789907255f!8m2!3d44.8226!4d11.6348" TargetMode="External"/><Relationship Id="rId99" Type="http://schemas.openxmlformats.org/officeDocument/2006/relationships/hyperlink" Target="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" TargetMode="External"/><Relationship Id="rId101" Type="http://schemas.openxmlformats.org/officeDocument/2006/relationships/hyperlink" Target="https://www.google.com/maps/@44.8325624,11.6338105,3a,75y,216.46h,88.54t/data=!3m7!1e1!3m5!1sI471e-EoHmhNBxKAV0Av1Q!2e0!6shttps:%2F%2Fstreetviewpixels-pa.googleapis.com%2Fv1%2Fthumbnail%3Fpanoid%3DI471e-EoHmhNBxKAV0Av1Q%26cb_client%3Dsearch.revgeo_and_fetch.gps%26w%3D96%26h%3D64%26yaw%3D5.277874%26pitch%3D0%26thumbfov%3D100!7i16384!8i8192" TargetMode="External"/><Relationship Id="rId122" Type="http://schemas.openxmlformats.org/officeDocument/2006/relationships/hyperlink" Target="https://www.google.com/maps/@44.8325522,11.6043691,3a,75y,79.5h,91.16t/data=!3m6!1e1!3m4!1sFTolqKsqP-TurXAL1L9Agg!2e0!7i16384!8i8192" TargetMode="External"/><Relationship Id="rId143" Type="http://schemas.openxmlformats.org/officeDocument/2006/relationships/hyperlink" Target="https://www.google.com/maps/place/44%C2%B050'56.1%22N+11%C2%B035'57.4%22E/@44.8490099,11.5993045,3a,75y,120.54h,91.68t/data=!3m7!1e1!3m5!1smIH8cuwNGHWhM-YtVQHazg!2e0!6shttps:%2F%2Fstreetviewpixels-pa.googleapis.com%2Fv1%2Fthumbnail%3Fpanoid%3DmIH8cuwNGHWhM-YtVQHazg%26cb_client%3Dsearch.gws-prod.gps%26w%3D360%26h%3D120%26yaw%3D283.47598%26pitch%3D0%26thumbfov%3D100!7i16384!8i8192!4m5!3m4!1s0x0:0x7febcd4a56e232cc!8m2!3d44.8489216!4d11.5992838" TargetMode="External"/><Relationship Id="rId148" Type="http://schemas.openxmlformats.org/officeDocument/2006/relationships/hyperlink" Target="https://www.google.com/maps/place/Via+Modena,+13,+44122+Ferrara+FE/@44.8464684,11.6005843,3a,75y,234.61h,80.78t/data=!3m6!1e1!3m4!1sarMqpXwKvHu_utwu1i-dUA!2e0!7i16384!8i8192!4m5!3m4!1s0x477e4de39a20f07d:0x7212bd247b88bf28!8m2!3d44.8463282!4d11.6004528" TargetMode="External"/><Relationship Id="rId4" Type="http://schemas.openxmlformats.org/officeDocument/2006/relationships/hyperlink" Target="https://www.google.com/maps/place/44%C2%B050'34.7%22N+11%C2%B036'34.7%22E/@44.8428822,11.6096046,3a,75y,340.25h,90t/data=!3m7!1e1!3m5!1sJ7W_ja1IfRgwQn7MzhKi0w!2e0!6shttps:%2F%2Fstreetviewpixels-pa.googleapis.com%2Fv1%2Fthumbnail%3Fpanoid%3DJ7W_ja1IfRgwQn7MzhKi0w%26cb_client%3Dsearch.gws-prod.gps%26w%3D360%26h%3D120%26yaw%3D340.2481%26pitch%3D0%26thumbfov%3D100!7i16384!8i8192!4m5!3m4!1s0x0:0xd8a9391fcdc6231e!8m2!3d44.8429653!4d11.6096349" TargetMode="External"/><Relationship Id="rId9" Type="http://schemas.openxmlformats.org/officeDocument/2006/relationships/hyperlink" Target="https://www.google.com/maps/@44.841935,11.611821,3a,75y,97.21h,87.38t/data=!3m6!1e1!3m4!1sXXDtsWLs20_tu9V7Z1fhww!2e0!7i16384!8i8192" TargetMode="External"/><Relationship Id="rId26" Type="http://schemas.openxmlformats.org/officeDocument/2006/relationships/hyperlink" Target="https://www.google.com/maps/@44.8269749,11.631139,3a,75y,4.49h,90t/data=!3m7!1e1!3m5!1slsSwcdCDvuEtibB8l9EuTA!2e0!6shttps:%2F%2Fstreetviewpixels-pa.googleapis.com%2Fv1%2Fthumbnail%3Fpanoid%3DlsSwcdCDvuEtibB8l9EuTA%26cb_client%3Dsearch.revgeo_and_fetch.gps%26w%3D96%26h%3D64%26yaw%3D4.4858584%26pitch%3D0%26thumbfov%3D100!7i16384!8i8192" TargetMode="External"/><Relationship Id="rId47" Type="http://schemas.openxmlformats.org/officeDocument/2006/relationships/hyperlink" Target="https://www.google.com/maps/place/44%C2%B050'51.4%22N+11%C2%B035'19.0%22E/@44.8475734,11.5886527,3a,75y,130.23h,72.39t/data=!3m7!1e1!3m5!1so8NfXrFCNkS71xr5tfbFZg!2e0!6shttps:%2F%2Fstreetviewpixels-pa.googleapis.com%2Fv1%2Fthumbnail%3Fpanoid%3Do8NfXrFCNkS71xr5tfbFZg%26cb_client%3Dsearch.gws-prod.gps%26w%3D360%26h%3D120%26yaw%3D355.60562%26pitch%3D0%26thumbfov%3D100!7i16384!8i8192!4m5!3m4!1s0x0:0x27f3cdfeda53706c!8m2!3d44.8476014!4d11.5885959" TargetMode="External"/><Relationship Id="rId68" Type="http://schemas.openxmlformats.org/officeDocument/2006/relationships/hyperlink" Target="https://www.google.com/maps/place/Ospedale+Degenze/@44.7997675,11.6940805,3a,75y,55.38h,94.06t/data=!3m6!1e1!3m4!1s-lMnd-02ScdkvpVnZFJ0cg!2e0!7i13312!8i6656!4m5!3m4!1s0x477e458fd5a22dbf:0x75cca0704577d412!8m2!3d44.799754!4d11.694179" TargetMode="External"/><Relationship Id="rId89" Type="http://schemas.openxmlformats.org/officeDocument/2006/relationships/hyperlink" Target="https://www.google.com/maps/@44.8594315,11.6474932,3a,75y,19h,91.35t/data=!3m7!1e1!3m5!1sukRgWKjvv_A4a8b_Qursxw!2e0!6shttps:%2F%2Fstreetviewpixels-pa.googleapis.com%2Fv1%2Fthumbnail%3Fpanoid%3DukRgWKjvv_A4a8b_Qursxw%26cb_client%3Dsearch.revgeo_and_fetch.gps%26w%3D96%26h%3D64%26yaw%3D352.4026%26pitch%3D0%26thumbfov%3D100!7i13312!8i6656" TargetMode="External"/><Relationship Id="rId112" Type="http://schemas.openxmlformats.org/officeDocument/2006/relationships/hyperlink" Target="https://www.google.com/maps/place/44%C2%B048'33.8%22N+11%C2%B035'26.3%22E/@44.8094026,11.5907295,3a,75y,187.06h,85.06t/data=!3m7!1e1!3m5!1srX2emwSxVysgkFvINzawVQ!2e0!6shttps:%2F%2Fstreetviewpixels-pa.googleapis.com%2Fv1%2Fthumbnail%3Fpanoid%3DrX2emwSxVysgkFvINzawVQ%26cb_client%3Dsearch.gws-prod.gps%26w%3D360%26h%3D120%26yaw%3D222.6786%26pitch%3D0%26thumbfov%3D100!7i16384!8i8192!4m5!3m4!1s0x0:0x8f0da7170537f138!8m2!3d44.8094002!4d11.5906491" TargetMode="External"/><Relationship Id="rId133" Type="http://schemas.openxmlformats.org/officeDocument/2006/relationships/hyperlink" Target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TargetMode="External"/><Relationship Id="rId16" Type="http://schemas.openxmlformats.org/officeDocument/2006/relationships/hyperlink" Target="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" TargetMode="External"/><Relationship Id="rId37" Type="http://schemas.openxmlformats.org/officeDocument/2006/relationships/hyperlink" Target="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" TargetMode="External"/><Relationship Id="rId58" Type="http://schemas.openxmlformats.org/officeDocument/2006/relationships/hyperlink" Target="https://www.google.com/maps/place/44%C2%B049'47.5%22N+11%C2%B038'37.4%22E/@44.8298546,11.6437362,3a,75y,286.56h,89.74t/data=!3m7!1e1!3m5!1sDjwKe4aNmiZkRTnwY5j3Zw!2e0!6shttps:%2F%2Fstreetviewpixels-pa.googleapis.com%2Fv1%2Fthumbnail%3Fpanoid%3DDjwKe4aNmiZkRTnwY5j3Zw%26cb_client%3Dsearch.gws-prod.gps%26w%3D360%26h%3D120%26yaw%3D11.174093%26pitch%3D0%26thumbfov%3D100!7i13312!8i6656!4m5!3m4!1s0x0:0xb692409f4625d755!8m2!3d44.8298531!4d11.6437338" TargetMode="External"/><Relationship Id="rId79" Type="http://schemas.openxmlformats.org/officeDocument/2006/relationships/hyperlink" Target="https://www.google.com/maps/place/44%C2%B050'35.8%22N+11%C2%B038'23.0%22E/@44.8431981,11.6396737,3a,75y,242.4h,75.57t/data=!3m6!1e1!3m4!1sfDZOXMM55aoZQFmSJGcy6g!2e0!7i16384!8i8192!4m5!3m4!1s0x0:0xe0389bc962bd7178!8m2!3d44.8432792!4d11.6397178" TargetMode="External"/><Relationship Id="rId102" Type="http://schemas.openxmlformats.org/officeDocument/2006/relationships/hyperlink" Target="https://www.google.com/maps/place/44%C2%B050'51.8%22N+11%C2%B037'12.0%22E/@44.8476617,11.6200913,3a,75y,43.97h,85.56t/data=!3m7!1e1!3m5!1sly8n0BNdaNVQW6MdmsC38g!2e0!6shttps:%2F%2Fstreetviewpixels-pa.googleapis.com%2Fv1%2Fthumbnail%3Fpanoid%3Dly8n0BNdaNVQW6MdmsC38g%26cb_client%3Dsearch.gws-prod.gps%26w%3D360%26h%3D120%26yaw%3D175.42305%26pitch%3D0%26thumbfov%3D100!7i16384!8i8192!4m5!3m4!1s0x0:0x8dfc75022d8f534a!8m2!3d44.8477233!4d11.6199854" TargetMode="External"/><Relationship Id="rId123" Type="http://schemas.openxmlformats.org/officeDocument/2006/relationships/hyperlink" Target="https://www.google.com/maps/place/44%C2%B049'45.6%22N+11%C2%B036'18.4%22E/@44.8292757,11.6049792,3a,75y,130.83h,86.78t/data=!3m7!1e1!3m5!1sbb2nCc3tYURDFLtlf9xzvw!2e0!6shttps:%2F%2Fstreetviewpixels-pa.googleapis.com%2Fv1%2Fthumbnail%3Fpanoid%3Dbb2nCc3tYURDFLtlf9xzvw%26cb_client%3Dsearch.gws-prod.gps%26w%3D211%26h%3D120%26yaw%3D78.18372%26pitch%3D0%26thumbfov%3D100!7i16384!8i8192!4m5!3m4!1s0x0:0xd990e3349bf6856d!8m2!3d44.8293208!4d11.6051235" TargetMode="External"/><Relationship Id="rId144" Type="http://schemas.openxmlformats.org/officeDocument/2006/relationships/hyperlink" Target="https://www.google.com/maps/@44.814125,11.5974126,3a,75y,355.73h,78.07t/data=!3m6!1e1!3m4!1sJqdyzAh5TKpq1yE8VjIY9w!2e0!7i16384!8i8192" TargetMode="External"/><Relationship Id="rId90" Type="http://schemas.openxmlformats.org/officeDocument/2006/relationships/hyperlink" Target="https://www.google.com/maps/place/44%C2%B049'28.0%22N+11%C2%B035'49.7%22E/@44.8244804,11.5969149,3a,75y,103.94h,93.23t/data=!3m7!1e1!3m5!1samVocQZJK5VkgB1ytCWvXQ!2e0!6shttps:%2F%2Fstreetviewpixels-pa.googleapis.com%2Fv1%2Fthumbnail%3Fpanoid%3DamVocQZJK5VkgB1ytCWvXQ%26cb_client%3Dsearch.gws-prod.gps%26w%3D360%26h%3D120%26yaw%3D44.53363%26pitch%3D0%26thumbfov%3D100!7i16384!8i8192!4m5!3m4!1s0x0:0xf0801a9804ca2218!8m2!3d44.82445!4d11.5971336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" TargetMode="External"/><Relationship Id="rId18" Type="http://schemas.openxmlformats.org/officeDocument/2006/relationships/hyperlink" Target="https://www.google.com/maps/@44.8359035,11.6065622,3a,49.1y,18.18h,85.05t/data=!3m7!1e1!3m5!1sKOcpgMlCMhEJzHF5OvpAsQ!2e0!6shttps:%2F%2Fstreetviewpixels-pa.googleapis.com%2Fv1%2Fthumbnail%3Fpanoid%3DKOcpgMlCMhEJzHF5OvpAsQ%26cb_client%3Dsearch.revgeo_and_fetch.gps%26w%3D96%26h%3D64%26yaw%3D5.536122%26pitch%3D0%26thumbfov%3D100!7i16384!8i8192" TargetMode="External"/><Relationship Id="rId26" Type="http://schemas.openxmlformats.org/officeDocument/2006/relationships/hyperlink" Target="https://www.google.com/maps/@44.8562624,11.6089185,3a,75y,19.87h,83.45t/data=!3m6!1e1!3m4!1s0HLuiz8uZ77xss0FsRPUJQ!2e0!7i16384!8i8192" TargetMode="External"/><Relationship Id="rId39" Type="http://schemas.openxmlformats.org/officeDocument/2006/relationships/hyperlink" Target="https://www.google.com/maps/@44.8146753,11.5913892,3a,74.3y,324.63h,90.68t/data=!3m6!1e1!3m4!1sJok0yk2JlO8Bw74TGTqiRA!2e0!7i16384!8i8192?entry=ttu" TargetMode="External"/><Relationship Id="rId21" Type="http://schemas.openxmlformats.org/officeDocument/2006/relationships/hyperlink" Target="https://www.google.com/maps/@44.8432711,11.6051204,3a,75y,87.64h,88.11t/data=!3m6!1e1!3m4!1sUfm_QZU4h-IG-DobBy7fsQ!2e0!7i16384!8i8192" TargetMode="External"/><Relationship Id="rId34" Type="http://schemas.openxmlformats.org/officeDocument/2006/relationships/hyperlink" Target="https://www.google.com/maps/place/Via+Pomposa,+217,+44123+Ferrara+FE/@44.8270507,11.6550964,3a,75y,312.51h,78.08t/data=!3m6!1e1!3m4!1sbBf-9LhysYgfO95mnyt9HA!2e0!7i13312!8i6656!4m5!3m4!1s0x477e4fb0f8eff29f:0x659f071344428eae!8m2!3d44.8272502!4d11.6550179" TargetMode="External"/><Relationship Id="rId42" Type="http://schemas.openxmlformats.org/officeDocument/2006/relationships/hyperlink" Target="https://www.google.com/maps/@44.834707,11.607758,3a,75y,317.49h,88.17t/data=!3m6!1e1!3m4!1s7ZGFOlL1dn9WcGL7pjmBRg!2e0!7i16384!8i8192?entry=ttu" TargetMode="External"/><Relationship Id="rId47" Type="http://schemas.openxmlformats.org/officeDocument/2006/relationships/hyperlink" Target="https://www.google.com/maps/@44.8463148,11.6014302,3a,75y,108.45h,85.6t/data=!3m6!1e1!3m4!1sDM8xFu-Z8GABoTFjfTCPkw!2e0!7i16384!8i8192?entry=ttu" TargetMode="External"/><Relationship Id="rId50" Type="http://schemas.openxmlformats.org/officeDocument/2006/relationships/hyperlink" Target="https://www.google.com/maps/@44.8224042,11.6165884,3a,75y,305.85h,77.57t/data=!3m6!1e1!3m4!1sLHaY0QstZUEAa9i_gxQc2g!2e0!7i16384!8i8192?entry=ttu" TargetMode="External"/><Relationship Id="rId55" Type="http://schemas.openxmlformats.org/officeDocument/2006/relationships/hyperlink" Target="https://www.google.com/maps/@44.8218884,11.6394106,3a,90y,292.16h,80.08t/data=!3m6!1e1!3m4!1s2LDWX4_Xc39Y0Rjw-Q2HYg!2e0!7i16384!8i8192?entry=ttu" TargetMode="External"/><Relationship Id="rId7" Type="http://schemas.openxmlformats.org/officeDocument/2006/relationships/hyperlink" Target="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" TargetMode="External"/><Relationship Id="rId2" Type="http://schemas.openxmlformats.org/officeDocument/2006/relationships/hyperlink" Target="https://www.google.com/maps/place/Via+Comacchio,+51,+44124+Ferrara+FE/@44.8224702,11.6318999,3a,41.6y,91.53h,84.06t/data=!3m6!1e1!3m4!1sPB7AQC4zE5n1AbLrtCkmxQ!2e0!7i16384!8i8192!4m5!3m4!1s0x477e4e50adfb772f:0x1b0e26b0af873b93!8m2!3d44.8226436!4d11.6323452" TargetMode="External"/><Relationship Id="rId16" Type="http://schemas.openxmlformats.org/officeDocument/2006/relationships/hyperlink" Target="https://www.google.com/maps/place/Via+Ippolito+D'Este,+8,+44122+Ferrara+FE/@44.8347518,11.6057405,3a,49y,61.16h,82.18t/data=!3m6!1e1!3m4!1sKL6dsesZlUeC6JD0gDOrlg!2e0!7i16384!8i8192!4m5!3m4!1s0x477e4e7695eab31b:0x263dab4171300270!8m2!3d44.8336759!4d11.6045462" TargetMode="External"/><Relationship Id="rId29" Type="http://schemas.openxmlformats.org/officeDocument/2006/relationships/hyperlink" Target="https://www.google.com/maps/place/Via+Copparo,+86,+44123+Ferrara+FE/@44.8453592,11.6427757,3a,49y,297.26h,83.78t/data=!3m6!1e1!3m4!1s8QiKyBmThwc8US2SavsQWQ!2e0!7i13312!8i6656!4m5!3m4!1s0x477e4e2fddc5c1df:0x24d4133886e4c087!8m2!3d44.8451483!4d11.6425537" TargetMode="External"/><Relationship Id="rId11" Type="http://schemas.openxmlformats.org/officeDocument/2006/relationships/hyperlink" Target="https://www.google.com/maps/@44.8215269,11.6019547,3a,39.5y,111.11h,84.22t/data=!3m6!1e1!3m4!1sYsJwgfc3Go4SgFJb29ETGQ!2e0!7i16384!8i8192" TargetMode="External"/><Relationship Id="rId24" Type="http://schemas.openxmlformats.org/officeDocument/2006/relationships/hyperlink" Target="https://www.google.com/maps/place/Viale+Po,+100,+44122+Ferrara+FE/@44.8463413,11.6022769,3a,75y,20.91h,82.5t/data=!3m6!1e1!3m4!1sTAVWu553STz30SfTAsexlQ!2e0!7i16384!8i8192!4m5!3m4!1s0x477e4de3ab3275b7:0xadca4772390ee006!8m2!3d44.8464367!4d11.6024371" TargetMode="External"/><Relationship Id="rId32" Type="http://schemas.openxmlformats.org/officeDocument/2006/relationships/hyperlink" Target="https://www.google.com/maps/place/Via+Pontegradella,+25,+44123+Ferrara+FE/@44.8291809,11.6426001,3a,75y,203.18h,76.4t/data=!3m6!1e1!3m4!1sdW2Cy-zagK9Nyj73RhD34Q!2e0!7i13312!8i6656!4m5!3m4!1s0x477e4e4c6e2aba69:0x3edce3485682d99!8m2!3d44.8300387!4d11.6428233" TargetMode="External"/><Relationship Id="rId37" Type="http://schemas.openxmlformats.org/officeDocument/2006/relationships/hyperlink" Target="https://www.google.com/maps/@44.8166633,11.6096729,3a,75y,321.25h,88.38t/data=!3m6!1e1!3m4!1sqqkE8HX7UaorhvCzwi6YKQ!2e0!7i16384!8i8192" TargetMode="External"/><Relationship Id="rId40" Type="http://schemas.openxmlformats.org/officeDocument/2006/relationships/hyperlink" Target="https://www.google.com/maps/@44.8264243,11.6057034,3a,75y,168.56h,88.06t/data=!3m6!1e1!3m4!1sk2R0kIuBHjHJmx23vo0Eeg!2e0!7i16384!8i8192?entry=ttu" TargetMode="External"/><Relationship Id="rId45" Type="http://schemas.openxmlformats.org/officeDocument/2006/relationships/hyperlink" Target="https://www.google.com/maps/@44.8344479,11.6081579,3a,75y,322.4h,87.97t/data=!3m6!1e1!3m4!1sV0mI2KbIJWj0Tl2JycOSzg!2e0!7i16384!8i8192?entry=ttu" TargetMode="External"/><Relationship Id="rId53" Type="http://schemas.openxmlformats.org/officeDocument/2006/relationships/hyperlink" Target="https://www.google.com/maps/@44.8273171,11.5946591,3a,75y,285.26h,75.33t/data=!3m6!1e1!3m4!1sGRhiW0DdTatdTNBrtAF9Zg!2e0!7i13312!8i6656?entry=ttu" TargetMode="External"/><Relationship Id="rId5" Type="http://schemas.openxmlformats.org/officeDocument/2006/relationships/hyperlink" Target="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" TargetMode="External"/><Relationship Id="rId19" Type="http://schemas.openxmlformats.org/officeDocument/2006/relationships/hyperlink" Target="https://www.google.com/maps/@44.8407661,11.6049766,3a,75y,60.28h,73.19t/data=!3m6!1e1!3m4!1sRWhSpRLKQE_8dRr9AySaCQ!2e0!7i16384!8i8192" TargetMode="External"/><Relationship Id="rId4" Type="http://schemas.openxmlformats.org/officeDocument/2006/relationships/hyperlink" Target="https://www.google.com/maps/place/Via+Bologna,+240,+44122+Ferrara+FE/@44.8208338,11.6048679,3a,37.3y,220.21h,85.8t/data=!3m6!1e1!3m4!1sw23YfIgvwxgjdSMQ1haiyg!2e0!7i16384!8i8192!4m5!3m4!1s0x477e4e7d63978551:0x1ac21319af97c2d2!8m2!3d44.8207507!4d11.6047704" TargetMode="External"/><Relationship Id="rId9" Type="http://schemas.openxmlformats.org/officeDocument/2006/relationships/hyperlink" Target="https://www.google.com/maps/@44.8271213,11.5962898,3a,75y,316.73h,81.27t/data=!3m6!1e1!3m4!1sPNcUYWFM7bRvMbSYNKuK9A!2e0!7i16384!8i8192" TargetMode="External"/><Relationship Id="rId14" Type="http://schemas.openxmlformats.org/officeDocument/2006/relationships/hyperlink" Target="https://www.google.com/maps/@44.8281866,11.6039059,3a,75y,124.02h,84.23t/data=!3m6!1e1!3m4!1suTxWmFon4J2aYOaCCJu62w!2e0!7i16384!8i8192" TargetMode="External"/><Relationship Id="rId22" Type="http://schemas.openxmlformats.org/officeDocument/2006/relationships/hyperlink" Target="https://www.google.com/maps/@44.843478,11.6049901,3a,30.1y,91.58h,91.05t/data=!3m6!1e1!3m4!1sRHFCCoby4V-Yqyavuq9v4w!2e0!7i16384!8i8192" TargetMode="External"/><Relationship Id="rId27" Type="http://schemas.openxmlformats.org/officeDocument/2006/relationships/hyperlink" Target="https://www.google.com/maps/@44.860749,11.6042627,3a,57.8y,62.92h,83.22t/data=!3m6!1e1!3m4!1srxBq2FUjo7dGJxlu7AEblg!2e0!7i13312!8i6656" TargetMode="External"/><Relationship Id="rId30" Type="http://schemas.openxmlformats.org/officeDocument/2006/relationships/hyperlink" Target="https://www.google.com/maps/@44.8307679,11.6460114,3a,75y,10.77h,83.81t/data=!3m6!1e1!3m4!1sk8gWPAus5G_qAbjOYJn7jQ!2e0!7i13312!8i6656" TargetMode="External"/><Relationship Id="rId35" Type="http://schemas.openxmlformats.org/officeDocument/2006/relationships/hyperlink" Target="https://www.google.com/maps/place/Via+Otello+Putinati,+222,+44124+Ferrara+FE/@44.8236434,11.6233708,3a,75y,311.95h,70.87t/data=!3m6!1e1!3m4!1sPJvSgBVZvBbeLTX80W_0uA!2e0!7i16384!8i8192!4m5!3m4!1s0x477e4e5c2b61cc6d:0xd07c2660c7899c4d!8m2!3d44.8236073!4d11.6231229" TargetMode="External"/><Relationship Id="rId43" Type="http://schemas.openxmlformats.org/officeDocument/2006/relationships/hyperlink" Target="https://www.google.com/maps/@44.8334722,11.6101819,3a,75y,319.16h,88.95t/data=!3m6!1e1!3m4!1ss4gZCVaK4mqEg5b_BCDL8A!2e0!7i16384!8i8192?entry=ttu" TargetMode="External"/><Relationship Id="rId48" Type="http://schemas.openxmlformats.org/officeDocument/2006/relationships/hyperlink" Target="https://www.google.com/maps/@44.850671,11.6038359,3a,90y,9.26h,61.45t/data=!3m6!1e1!3m4!1sqa1lJhKXhp9fredUHCKjtA!2e0!7i13312!8i6656?entry=ttu" TargetMode="External"/><Relationship Id="rId56" Type="http://schemas.openxmlformats.org/officeDocument/2006/relationships/hyperlink" Target="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" TargetMode="External"/><Relationship Id="rId8" Type="http://schemas.openxmlformats.org/officeDocument/2006/relationships/hyperlink" Target="https://www.google.com/maps/place/Via+John+Fitzgerald+Kennedy,+43,+44122+Ferrara+FE/@44.8317388,11.615509,3a,75y,206.9h,87.98t/data=!3m6!1e1!3m4!1sD7uM0Kv8Bm_xtHWcnnPUFA!2e0!7i16384!8i8192!4m5!3m4!1s0x477e4e6e94450067:0xa5d38e62d1f13dc1!8m2!3d44.8324607!4d11.6160011" TargetMode="External"/><Relationship Id="rId51" Type="http://schemas.openxmlformats.org/officeDocument/2006/relationships/hyperlink" Target="https://www.google.com/maps/@44.8128173,11.5957737,3a,75y,41.24h,89.12t/data=!3m6!1e1!3m4!1sHJgyenB_lntTw8OxzEBPVQ!2e0!7i16384!8i8192?entry=ttu" TargetMode="External"/><Relationship Id="rId3" Type="http://schemas.openxmlformats.org/officeDocument/2006/relationships/hyperlink" Target="https://www.google.com/maps/place/Via+Bologna,+391,+44124+Ferrara+FE/@44.8155722,11.5997689,3a,75y,77.13h,71.92t/data=!3m6!1e1!3m4!1sfRP9oW8U5BF-Qap2B6FM8Q!2e0!7i16384!8i8192!4m5!3m4!1s0x477e4e843e2d2a73:0xb460afe3f5b2b831!8m2!3d44.8152755!4d11.6001454" TargetMode="External"/><Relationship Id="rId12" Type="http://schemas.openxmlformats.org/officeDocument/2006/relationships/hyperlink" Target="https://www.google.com/maps/place/Via+Foro+Boario,+11,+44122+Ferrara+FE/@44.8248704,11.6068116,3a,49y,308.08h,81.87t/data=!3m6!1e1!3m4!1siJhKLU13U1CN3BgU5-6nOg!2e0!7i16384!8i8192!4m5!3m4!1s0x477e4e7c9ec93a4d:0xe18c257f278657ad!8m2!3d44.8247267!4d11.6067206" TargetMode="External"/><Relationship Id="rId17" Type="http://schemas.openxmlformats.org/officeDocument/2006/relationships/hyperlink" Target="https://www.google.com/maps/place/Via+Ippolito+D'Este,+8,+44122+Ferrara+FE/@44.8349809,11.6058044,3a,59.2y,258.66h,91.04t/data=!3m6!1e1!3m4!1sN9K6C4A0TKBTCzeOkPOP2A!2e0!7i16384!8i8192!4m5!3m4!1s0x477e4e7695eab31b:0x263dab4171300270!8m2!3d44.8336759!4d11.6045462" TargetMode="External"/><Relationship Id="rId25" Type="http://schemas.openxmlformats.org/officeDocument/2006/relationships/hyperlink" Target="https://www.google.com/maps/place/Viale+Po,+100,+44122+Ferrara+FE/@44.8467663,11.6014354,3a,42.5y,345.6h,80.77t/data=!3m6!1e1!3m4!1sT_qSOfQXk1VjrKeg0PqMpQ!2e0!7i16384!8i8192!4m5!3m4!1s0x477e4de3ab3275b7:0xadca4772390ee006!8m2!3d44.8464367!4d11.6024371" TargetMode="External"/><Relationship Id="rId33" Type="http://schemas.openxmlformats.org/officeDocument/2006/relationships/hyperlink" Target="https://www.google.com/maps/place/Via+Pomposa,+120,+44123+Ferrara+FE/@44.8279768,11.6419255,3a,75y,304.76h,90.98t/data=!3m6!1e1!3m4!1snxRPXf0GNoG_QebeI8WP4A!2e0!7i16384!8i8192!4m5!3m4!1s0x477e4e4daf808da5:0x1a29b89704b39cfe!8m2!3d44.8278293!4d11.6421801" TargetMode="External"/><Relationship Id="rId38" Type="http://schemas.openxmlformats.org/officeDocument/2006/relationships/hyperlink" Target="https://www.google.com/maps/@44.848459,11.6125486,3a,75y,140.24h,74.94t/data=!3m6!1e1!3m4!1sJl-cnjizyLMKiodYif0I8A!2e0!7i13312!8i6656" TargetMode="External"/><Relationship Id="rId46" Type="http://schemas.openxmlformats.org/officeDocument/2006/relationships/hyperlink" Target="https://www.google.com/maps/@44.8369253,11.6034907,3a,75y,312.51h,81.2t/data=!3m7!1e1!3m5!1so-9rvvEMKq_K5dSn6_mb6w!2e0!5s20221101T000000!7i16384!8i8192?entry=ttu" TargetMode="External"/><Relationship Id="rId20" Type="http://schemas.openxmlformats.org/officeDocument/2006/relationships/hyperlink" Target="https://www.google.com/maps/@44.8405985,11.6053113,3a,75y,239.03h,73.45t/data=!3m6!1e1!3m4!1s4pM4608KqE4DkgbTlFZ1wQ!2e0!7i16384!8i8192" TargetMode="External"/><Relationship Id="rId41" Type="http://schemas.openxmlformats.org/officeDocument/2006/relationships/hyperlink" Target="https://www.google.com/maps/@44.8380403,11.6005977,3a,75y,18.54h,89.71t/data=!3m6!1e1!3m4!1sBWcYoogyf-I5dww4wZeFfw!2e0!7i13312!8i6656?entry=ttu" TargetMode="External"/><Relationship Id="rId54" Type="http://schemas.openxmlformats.org/officeDocument/2006/relationships/hyperlink" Target="https://www.google.com/maps/@44.8367671,11.6106162,3a,75y,64.23h,92.33t/data=!3m7!1e1!3m5!1sXPIlShdiBtag4LfA6YeM-g!2e0!5s20230401T000000!7i16384!8i8192?entry=ttu" TargetMode="External"/><Relationship Id="rId1" Type="http://schemas.openxmlformats.org/officeDocument/2006/relationships/hyperlink" Target="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%20via%20comacchio%20ferrara%20-%20Cerca%20con%20Google!15sCgIgAQ&amp;imagekey=!1e2!2svl5i62adHmXXXStgqUgmUw&amp;hl=it&amp;sa=X&amp;sqi=2&amp;ved=2ahUKEwiGuKXMpMD1AhVAJEQIHccOAOcQpx96BAgnEAg" TargetMode="External"/><Relationship Id="rId6" Type="http://schemas.openxmlformats.org/officeDocument/2006/relationships/hyperlink" Target="https://www.google.com/maps/place/Bologna+Ippodromo/@44.8262912,11.6100793,3a,37.4y,259.74h,80.94t/data=!3m6!1e1!3m4!1sz7fG4t3P8OC4gTze0uw3jA!2e0!7i16384!8i8192!4m5!3m4!1s0x477e4e64db26ceff:0x99471db71cdffffa!8m2!3d44.826466!4d11.610165" TargetMode="External"/><Relationship Id="rId15" Type="http://schemas.openxmlformats.org/officeDocument/2006/relationships/hyperlink" Target="https://www.google.com/maps/@44.8358268,11.5991493,3a,75y,119.11h,75.03t/data=!3m6!1e1!3m4!1suRIMp3_WbLyLIoR4kHg5Ow!2e0!7i16384!8i8192" TargetMode="External"/><Relationship Id="rId23" Type="http://schemas.openxmlformats.org/officeDocument/2006/relationships/hyperlink" Target="https://www.google.com/maps/place/Viale+Po,+24,+44122+Ferrara+FE/@44.8451646,11.6077786,3a,75y,137.45h,78.64t/data=!3m6!1e1!3m4!1sA9-a2yuvOAa8_4Oegzgy1g!2e0!7i16384!8i8192!4m5!3m4!1s0x477e4e09a76e7e25:0xdf4cce64fd1aefe2!8m2!3d44.8452822!4d11.6078646" TargetMode="External"/><Relationship Id="rId28" Type="http://schemas.openxmlformats.org/officeDocument/2006/relationships/hyperlink" Target="https://www.google.com/maps/@44.8541607,11.6146665,3a,49.1y,350.55h,95.51t/data=!3m7!1e1!3m5!1sl4dIt7rTgxT9gk4tzoBrcA!2e0!6shttps:%2F%2Fstreetviewpixels-pa.googleapis.com%2Fv1%2Fthumbnail%3Fpanoid%3Dl4dIt7rTgxT9gk4tzoBrcA%26cb_client%3Dsearch.revgeo_and_fetch.gps%26w%3D96%26h%3D64%26yaw%3D341.26892%26pitch%3D0%26thumbfov%3D100!7i16384!8i8192" TargetMode="External"/><Relationship Id="rId36" Type="http://schemas.openxmlformats.org/officeDocument/2006/relationships/hyperlink" Target="https://www.google.com/maps/place/Via+Comacchio,+51,+44124+Ferrara+FE/@44.8224896,11.6324149,3a,75y,239.24h,82.84t/data=!3m6!1e1!3m4!1s-RADy8_LOka5kVGdy4NR4g!2e0!7i16384!8i8192!4m5!3m4!1s0x477e4e50adfb772f:0x1b0e26b0af873b93!8m2!3d44.8226436!4d11.6323452" TargetMode="External"/><Relationship Id="rId49" Type="http://schemas.openxmlformats.org/officeDocument/2006/relationships/hyperlink" Target="https://www.google.com/maps/@44.8608296,11.6075743,3a,75y,356.53h,90.88t/data=!3m6!1e1!3m4!1s9CXwJLE3WKy-0Wl1ficK4w!2e0!7i16384!8i8192?entry=ttu" TargetMode="External"/><Relationship Id="rId57" Type="http://schemas.openxmlformats.org/officeDocument/2006/relationships/hyperlink" Target="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" TargetMode="External"/><Relationship Id="rId10" Type="http://schemas.openxmlformats.org/officeDocument/2006/relationships/hyperlink" Target="https://www.google.com/maps/place/Viale+Krasnodar,+38,+44124+Ferrara+FE/@44.8270012,11.5965997,3a,75y,206.57h,92.44t/data=!3m6!1e1!3m4!1s-o1zdtH46ByTOKWB_D-zEA!2e0!7i13312!8i6656!4m5!3m4!1s0x477e4e7debc10105:0x29fc0b09cabdd481!8m2!3d44.8217096!4d11.6024642" TargetMode="External"/><Relationship Id="rId31" Type="http://schemas.openxmlformats.org/officeDocument/2006/relationships/hyperlink" Target="https://www.google.com/maps/place/Via+Pontegradella,+25,+44123+Ferrara+FE/@44.8295764,11.6431975,3a,49.6y,242.54h,88.98t/data=!3m7!1e1!3m5!1sxRGiUvrps2hIq9Es7YEcPQ!2e0!6shttps:%2F%2Fstreetviewpixels-pa.googleapis.com%2Fv1%2Fthumbnail%3Fpanoid%3DxRGiUvrps2hIq9Es7YEcPQ%26cb_client%3Dsearch.gws-prod.gps%26w%3D360%26h%3D120%26yaw%3D329.87845%26pitch%3D0%26thumbfov%3D100!7i13312!8i6656!4m5!3m4!1s0x477e4e4c6e2aba69:0x3edce3485682d99!8m2!3d44.8300387!4d11.6428233" TargetMode="External"/><Relationship Id="rId44" Type="http://schemas.openxmlformats.org/officeDocument/2006/relationships/hyperlink" Target="https://www.google.com/maps/@44.8342275,11.6085795,3a,90y,322.4h,87.97t/data=!3m6!1e1!3m4!1sbe2k1x-HJ7P1F9Q9IMQQpg!2e0!7i16384!8i8192?entry=ttu" TargetMode="External"/><Relationship Id="rId52" Type="http://schemas.openxmlformats.org/officeDocument/2006/relationships/hyperlink" Target="https://www.google.com/maps/@44.8133557,11.5966322,3a,75y,27.36h,75.29t/data=!3m6!1e1!3m4!1szQDwGcNLPm2X_jK5e18wgg!2e0!7i13312!8i6656?entry=ttu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" TargetMode="External"/><Relationship Id="rId18" Type="http://schemas.openxmlformats.org/officeDocument/2006/relationships/hyperlink" Target="https://www.google.it/maps/@44.8439623,11.6086616,3a,90y,201.93h,93.21t/data=!3m6!1e1!3m4!1s-MNxe9ENVmOvgb7hdqG6Aw!2e0!7i16384!8i8192?hl=it&amp;authuser=0" TargetMode="External"/><Relationship Id="rId26" Type="http://schemas.openxmlformats.org/officeDocument/2006/relationships/hyperlink" Target="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" TargetMode="External"/><Relationship Id="rId39" Type="http://schemas.openxmlformats.org/officeDocument/2006/relationships/hyperlink" Target="https://www.google.it/maps/@44.8540046,11.6147938,3a,75y,7.51h,102.34t/data=!3m6!1e1!3m4!1sNH9QGuH34kfvj1l6nZte5g!2e0!7i16384!8i8192?hl=it&amp;authuser=0" TargetMode="External"/><Relationship Id="rId21" Type="http://schemas.openxmlformats.org/officeDocument/2006/relationships/hyperlink" Target="https://www.google.it/maps/@44.8456334,11.6047535,3a,75y,108.89h,102.11t/data=!3m6!1e1!3m4!1sfOwrc4TA5YB34-Va7AfFLw!2e0!7i16384!8i8192?hl=it&amp;authuser=0" TargetMode="External"/><Relationship Id="rId34" Type="http://schemas.openxmlformats.org/officeDocument/2006/relationships/hyperlink" Target="https://www.google.it/maps/@44.8238742,11.6290368,3a,75y,54.81h,94.34t/data=!3m6!1e1!3m4!1sWrEhUa3yMK3GS479WJlnxQ!2e0!7i16384!8i8192?hl=it&amp;authuser=0" TargetMode="External"/><Relationship Id="rId7" Type="http://schemas.openxmlformats.org/officeDocument/2006/relationships/hyperlink" Target="https://www.google.it/maps/@44.8255848,11.6180476,3a,75y,121.56h,90.8t/data=!3m6!1e1!3m4!1sx86As9YNrtNTTaTobdGNrw!2e0!7i16384!8i8192?hl=it&amp;authuser=0" TargetMode="External"/><Relationship Id="rId2" Type="http://schemas.openxmlformats.org/officeDocument/2006/relationships/hyperlink" Target="https://www.google.it/maps/@44.8129031,11.5940937,3a,90y,141.55h,96.77t/data=!3m6!1e1!3m4!1s0-zUOIDGFYW3naNAwrNe4Q!2e0!7i16384!8i8192?hl=it&amp;authuser=0" TargetMode="External"/><Relationship Id="rId16" Type="http://schemas.openxmlformats.org/officeDocument/2006/relationships/hyperlink" Target="https://www.google.it/maps/@44.8165955,11.6009693,3a,75y,229.81h,70.92t/data=!3m6!1e1!3m4!1sDC36FlAqPDgFKdE3lXcnnA!2e0!7i16384!8i8192?hl=it&amp;authuser=0" TargetMode="External"/><Relationship Id="rId20" Type="http://schemas.openxmlformats.org/officeDocument/2006/relationships/hyperlink" Target="https://www.google.it/maps/@44.8490071,11.6352998,3a,75y,268.45h,90.89t/data=!3m6!1e1!3m4!1sFBcfstVfWegvMuxuIGQ_zg!2e0!7i16384!8i8192?hl=it&amp;authuser=0" TargetMode="External"/><Relationship Id="rId29" Type="http://schemas.openxmlformats.org/officeDocument/2006/relationships/hyperlink" Target="https://www.google.it/maps/@44.8440778,11.6089425,3a,75y,352.12h,71.78t/data=!3m6!1e1!3m4!1s8Z0zEkV2uYZcZB888R_lyQ!2e0!7i13312!8i6656?hl=it&amp;authuser=0" TargetMode="External"/><Relationship Id="rId41" Type="http://schemas.openxmlformats.org/officeDocument/2006/relationships/hyperlink" Target="https://www.google.it/maps/@44.8471768,11.5972148,3a,90y,108.39h,113.22t/data=!3m6!1e1!3m4!1s8t7zJp04VRU-yr3iKhuIIg!2e0!7i16384!8i8192?hl=it&amp;authuser=0" TargetMode="External"/><Relationship Id="rId1" Type="http://schemas.openxmlformats.org/officeDocument/2006/relationships/hyperlink" Target="https://www.google.it/maps/@44.8175523,11.5884436,3a,75y,351.48h,80.25t/data=!3m6!1e1!3m4!1sLXbFoleEatUGyN2SbC62RQ!2e0!7i16384!8i8192?hl=it&amp;authuser=0" TargetMode="External"/><Relationship Id="rId6" Type="http://schemas.openxmlformats.org/officeDocument/2006/relationships/hyperlink" Target="https://www.google.it/maps/@44.8213616,11.6057862,3a,85.4y,332.13h,91.21t/data=!3m7!1e1!3m5!1sO-LgA_q3eaKtj4O8izpY0A!2e0!5s20201101T000000!7i16384!8i8192?hl=it&amp;authuser=0" TargetMode="External"/><Relationship Id="rId11" Type="http://schemas.openxmlformats.org/officeDocument/2006/relationships/hyperlink" Target="https://www.google.it/maps/@44.832168,11.6157597,3a,89.9y,358.34h,111.37t/data=!3m7!1e1!3m5!1sL1_4g8v_2oHLqsKNNul_Sg!2e0!5s20201101T000000!7i13312!8i6656?hl=it&amp;authuser=0" TargetMode="External"/><Relationship Id="rId24" Type="http://schemas.openxmlformats.org/officeDocument/2006/relationships/hyperlink" Target="https://www.google.it/maps/@44.8476244,11.6117479,3a,75y,77.72h,88.12t/data=!3m6!1e1!3m4!1sfzPGakXsLIYLDAeffnbemg!2e0!7i16384!8i8192?hl=it&amp;authuser=0" TargetMode="External"/><Relationship Id="rId32" Type="http://schemas.openxmlformats.org/officeDocument/2006/relationships/hyperlink" Target="https://www.google.it/maps/@44.8203107,11.6284224,3a,90y,202.28h,90.5t/data=!3m6!1e1!3m4!1s0PTMpnlq4BevELtqD5yyAg!2e0!7i16384!8i8192?hl=it&amp;authuser=0" TargetMode="External"/><Relationship Id="rId37" Type="http://schemas.openxmlformats.org/officeDocument/2006/relationships/hyperlink" Target="https://www.google.it/maps/@44.8419351,11.6373458,3a,75y,263.61h,96.16t/data=!3m6!1e1!3m4!1sAS2XidfbhJQHFkCkE61fWA!2e0!7i16384!8i8192?hl=it&amp;authuser=0" TargetMode="External"/><Relationship Id="rId40" Type="http://schemas.openxmlformats.org/officeDocument/2006/relationships/hyperlink" Target="https://www.google.it/maps/@44.8470362,11.597725,3a,90y,299.65h,98.98t/data=!3m6!1e1!3m4!1sxGl0DoNbF3gl0mXqWWFX4Q!2e0!7i16384!8i8192?hl=it&amp;authuser=0" TargetMode="External"/><Relationship Id="rId5" Type="http://schemas.openxmlformats.org/officeDocument/2006/relationships/hyperlink" Target="https://www.google.it/maps/@44.8224593,11.6064034,3a,75y,213.79h,89.36t/data=!3m7!1e1!3m5!1sdH6xyW1gqnRY4EVdyNIggA!2e0!5s20201101T000000!7i16384!8i8192?hl=it&amp;authuser=0" TargetMode="External"/><Relationship Id="rId15" Type="http://schemas.openxmlformats.org/officeDocument/2006/relationships/hyperlink" Target="https://www.google.it/maps/@44.8362125,11.6064709,3a,90y,167.71h,95.37t/data=!3m6!1e1!3m4!1sSmyIvTTP3xIw2Dy3hEkLfA!2e0!7i16384!8i8192?hl=it&amp;authuser=0" TargetMode="External"/><Relationship Id="rId23" Type="http://schemas.openxmlformats.org/officeDocument/2006/relationships/hyperlink" Target="https://www.google.it/maps/@44.8435894,11.6089302,3a,75y,8.47h,102.15t/data=!3m6!1e1!3m4!1svIgSSGv13bXEk68tVNlBfg!2e0!7i16384!8i8192?hl=it&amp;authuser=0" TargetMode="External"/><Relationship Id="rId28" Type="http://schemas.openxmlformats.org/officeDocument/2006/relationships/hyperlink" Target="https://www.google.it/maps/@44.8424231,11.604303,3a,75y,62.57h,101.98t/data=!3m6!1e1!3m4!1sssMXhO_wl2sbpImB6uwkPA!2e0!7i16384!8i8192?hl=it&amp;authuser=0" TargetMode="External"/><Relationship Id="rId36" Type="http://schemas.openxmlformats.org/officeDocument/2006/relationships/hyperlink" Target="https://www.google.it/maps/@44.8303341,11.6362909,3a,75y,330.06h,79.54t/data=!3m6!1e1!3m4!1sZaThDu-SW6fxclzc0GY_vg!2e0!7i16384!8i8192?hl=it&amp;authuser=0" TargetMode="External"/><Relationship Id="rId10" Type="http://schemas.openxmlformats.org/officeDocument/2006/relationships/hyperlink" Target="https://www.google.it/maps/@44.8354624,11.6062085,3a,75y,222.79h,95.02t/data=!3m6!1e1!3m4!1scx25NMYmUyTA1WK3jYw9bg!2e0!7i16384!8i8192?hl=it&amp;authuser=0" TargetMode="External"/><Relationship Id="rId19" Type="http://schemas.openxmlformats.org/officeDocument/2006/relationships/hyperlink" Target="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" TargetMode="External"/><Relationship Id="rId31" Type="http://schemas.openxmlformats.org/officeDocument/2006/relationships/hyperlink" Target="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" TargetMode="External"/><Relationship Id="rId4" Type="http://schemas.openxmlformats.org/officeDocument/2006/relationships/hyperlink" Target="https://www.google.it/maps/@44.8172688,11.6016146,3a,90y,68.34h,102.2t/data=!3m6!1e1!3m4!1si7KUI7zif0t-_chuLxeFJA!2e0!7i16384!8i8192?hl=it&amp;authuser=0" TargetMode="External"/><Relationship Id="rId9" Type="http://schemas.openxmlformats.org/officeDocument/2006/relationships/hyperlink" Target="https://www.google.it/maps/@44.8216506,11.6017682,3a,88.5y,134.53h,108.7t/data=!3m6!1e1!3m4!1scfiOx82jWEF-6j1xMMBTvQ!2e0!7i16384!8i8192?hl=it&amp;authuser=0" TargetMode="External"/><Relationship Id="rId14" Type="http://schemas.openxmlformats.org/officeDocument/2006/relationships/hyperlink" Target="https://www.google.it/maps/@44.844332,11.6087306,3a,75y,154.35h,94.31t/data=!3m6!1e1!3m4!1sYLofqwjdKtAwc3p91-vaMA!2e0!7i16384!8i8192?hl=it&amp;authuser=0" TargetMode="External"/><Relationship Id="rId22" Type="http://schemas.openxmlformats.org/officeDocument/2006/relationships/hyperlink" Target="https://www.google.it/maps/@44.8448967,11.6078811,3a,75y,277.99h,85.11t/data=!3m6!1e1!3m4!1sJ6972uhWFBgKlKINrqoFKw!2e0!7i16384!8i8192?hl=it&amp;authuser=0" TargetMode="External"/><Relationship Id="rId27" Type="http://schemas.openxmlformats.org/officeDocument/2006/relationships/hyperlink" Target="https://www.google.it/maps/@44.8428092,11.6044947,3a,90y,16.37h,80.56t/data=!3m6!1e1!3m4!1sxu-GDacX23hGGErEK0LyFg!2e0!7i16384!8i8192?hl=it&amp;authuser=0" TargetMode="External"/><Relationship Id="rId30" Type="http://schemas.openxmlformats.org/officeDocument/2006/relationships/hyperlink" Target="https://www.google.it/maps/@44.8292437,11.6426855,3a,90y,32.72h,100.6t/data=!3m6!1e1!3m4!1sR-UbqxUXfBcvIPwOE8JiHg!2e0!7i13312!8i6656?hl=it&amp;authuser=0" TargetMode="External"/><Relationship Id="rId35" Type="http://schemas.openxmlformats.org/officeDocument/2006/relationships/hyperlink" Target="https://www.google.it/maps/@44.8293646,11.6428634,3a,75y,227.04h,99.59t/data=!3m7!1e1!3m5!1szWaewYditV4L2rDRY6l6Ag!2e0!5s20181001T000000!7i13312!8i6656?hl=it&amp;authuser=0" TargetMode="External"/><Relationship Id="rId8" Type="http://schemas.openxmlformats.org/officeDocument/2006/relationships/hyperlink" Target="https://www.google.it/maps/@44.8270393,11.5958837,3a,90y,131.01h,88.89t/data=!3m6!1e1!3m4!1saGwi_2w2jXytF-2Cvztbcg!2e0!7i16384!8i8192?hl=it&amp;authuser=0" TargetMode="External"/><Relationship Id="rId3" Type="http://schemas.openxmlformats.org/officeDocument/2006/relationships/hyperlink" Target="https://www.google.it/maps/@44.8185275,11.5877397,3a,90y,314.62h,93.26t/data=!3m7!1e1!3m5!1sES3grk8T7Cle4s0TOdd2jw!2e0!5s20210301T000000!7i16384!8i8192?hl=it&amp;authuser=0" TargetMode="External"/><Relationship Id="rId12" Type="http://schemas.openxmlformats.org/officeDocument/2006/relationships/hyperlink" Target="https://www.google.it/maps/@44.8317388,11.615509,3a,75y,189.02h,112.25t/data=!3m6!1e1!3m4!1sD7uM0Kv8Bm_xtHWcnnPUFA!2e0!7i16384!8i8192?hl=it&amp;authuser=0" TargetMode="External"/><Relationship Id="rId17" Type="http://schemas.openxmlformats.org/officeDocument/2006/relationships/hyperlink" Target="https://www.google.it/maps/@44.8211312,11.6051404,3a,75y,200.63h,92.17t/data=!3m7!1e1!3m5!1sS5iK7uvOkE9Amya8auXetw!2e0!5s20200901T000000!7i16384!8i8192?hl=it&amp;authuser=0" TargetMode="External"/><Relationship Id="rId25" Type="http://schemas.openxmlformats.org/officeDocument/2006/relationships/hyperlink" Target="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" TargetMode="External"/><Relationship Id="rId33" Type="http://schemas.openxmlformats.org/officeDocument/2006/relationships/hyperlink" Target="https://www.google.it/maps/@44.8227608,11.6370387,3a,75y,137.83h,98.82t/data=!3m6!1e1!3m4!1s_8S5QQuJ4TrUGpPANN6PyQ!2e0!7i13312!8i6656?hl=it&amp;authuser=0" TargetMode="External"/><Relationship Id="rId38" Type="http://schemas.openxmlformats.org/officeDocument/2006/relationships/hyperlink" Target="https://www.google.it/maps/@44.845068,11.6392689,3a,75y,174.73h,83.32t/data=!3m6!1e1!3m4!1spZcZ_S7e-6JndzyibD5SNQ!2e0!7i16384!8i8192?hl=it&amp;authuser=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@45.055297,11.7804601,3a,75y,61.58h,90.24t/data=!3m6!1e1!3m4!1sI4xmgDR9eeRP3tAXf9OK4w!2e0!7i13312!8i6656?hl=it&amp;authuser=0" TargetMode="External"/><Relationship Id="rId13" Type="http://schemas.openxmlformats.org/officeDocument/2006/relationships/hyperlink" Target="https://www.google.it/maps/@45.0807723,11.7898164,3a,75y,156.36h,93.66t/data=!3m6!1e1!3m4!1srf89koFBsLL69pKPuorPww!2e0!7i16384!8i8192?hl=it&amp;authuser=0" TargetMode="External"/><Relationship Id="rId18" Type="http://schemas.openxmlformats.org/officeDocument/2006/relationships/hyperlink" Target="https://www.google.it/maps/@45.0753394,11.8024088,3a,75y,102.42h,83.77t/data=!3m6!1e1!3m4!1sF9JmwOSYy7BSITVG1tM4-A!2e0!7i16384!8i8192?hl=it&amp;authuser=0" TargetMode="External"/><Relationship Id="rId3" Type="http://schemas.openxmlformats.org/officeDocument/2006/relationships/hyperlink" Target="https://www.google.it/maps/@45.0717195,11.7822913,3a,75y,94.24h,81.73t/data=!3m6!1e1!3m4!1shKM0hzJAoesElvKRdy2mSw!2e0!7i16384!8i8192?hl=it&amp;authuser=0" TargetMode="External"/><Relationship Id="rId7" Type="http://schemas.openxmlformats.org/officeDocument/2006/relationships/hyperlink" Target="https://www.google.it/maps/@45.0548397,11.7808642,3a,75y,61.58h,90.24t/data=!3m6!1e1!3m4!1seJ6-431X78W3Bjv8M9xDUQ!2e0!7i13312!8i6656?hl=it&amp;authuser=0" TargetMode="External"/><Relationship Id="rId12" Type="http://schemas.openxmlformats.org/officeDocument/2006/relationships/hyperlink" Target="https://www.google.it/maps/@45.0807723,11.7898164,3a,75y,156.36h,93.66t/data=!3m6!1e1!3m4!1srf89koFBsLL69pKPuorPww!2e0!7i16384!8i8192?hl=it&amp;authuser=0" TargetMode="External"/><Relationship Id="rId17" Type="http://schemas.openxmlformats.org/officeDocument/2006/relationships/hyperlink" Target="https://www.google.it/maps/@45.0753394,11.8024088,3a,75y,102.42h,83.77t/data=!3m6!1e1!3m4!1sF9JmwOSYy7BSITVG1tM4-A!2e0!7i16384!8i8192?hl=it&amp;authuser=0" TargetMode="External"/><Relationship Id="rId2" Type="http://schemas.openxmlformats.org/officeDocument/2006/relationships/hyperlink" Target="https://www.google.it/maps/@45.0716256,11.7822829,3a,75y,96.8h,90.7t/data=!3m6!1e1!3m4!1sh6QA0SEhY0z5T4dcFkdZew!2e0!7i16384!8i8192?hl=it&amp;authuser=0" TargetMode="External"/><Relationship Id="rId16" Type="http://schemas.openxmlformats.org/officeDocument/2006/relationships/hyperlink" Target="https://www.google.it/maps/@45.0747087,11.8008403,3a,75y,192.89h,83.08t/data=!3m6!1e1!3m4!1staZXwoAShBaakchiegLvPg!2e0!7i16384!8i8192?hl=it&amp;authuser=0" TargetMode="External"/><Relationship Id="rId1" Type="http://schemas.openxmlformats.org/officeDocument/2006/relationships/hyperlink" Target="https://www.google.it/maps/@45.071441,11.7822684,3a,75y,96.8h,90.7t/data=!3m6!1e1!3m4!1sA8MY2YkCV9PO3XrYxys_jg!2e0!7i16384!8i8192?hl=it&amp;authuser=0" TargetMode="External"/><Relationship Id="rId6" Type="http://schemas.openxmlformats.org/officeDocument/2006/relationships/hyperlink" Target="https://www.google.it/maps/@45.0591118,11.7916478,3a,75y,127.11h,97.23t/data=!3m6!1e1!3m4!1scFRKJ6Q_jYhZqLgrrB6QhQ!2e0!7i16384!8i8192?hl=it&amp;authuser=0" TargetMode="External"/><Relationship Id="rId11" Type="http://schemas.openxmlformats.org/officeDocument/2006/relationships/hyperlink" Target="https://www.google.it/maps/@45.0759373,11.8058691,3a,75y,292.17h,83.42t/data=!3m6!1e1!3m4!1sWx2AczjEpv-c8khQcTgHVg!2e0!7i16384!8i8192?hl=it&amp;authuser=0" TargetMode="External"/><Relationship Id="rId5" Type="http://schemas.openxmlformats.org/officeDocument/2006/relationships/hyperlink" Target="https://www.google.it/maps/@45.0591118,11.7916478,3a,75y,127.11h,97.23t/data=!3m6!1e1!3m4!1scFRKJ6Q_jYhZqLgrrB6QhQ!2e0!7i16384!8i8192?hl=it&amp;authuser=0" TargetMode="External"/><Relationship Id="rId15" Type="http://schemas.openxmlformats.org/officeDocument/2006/relationships/hyperlink" Target="https://www.google.it/maps/@45.0747087,11.8008403,3a,75y,192.89h,83.08t/data=!3m6!1e1!3m4!1staZXwoAShBaakchiegLvPg!2e0!7i16384!8i8192?hl=it&amp;authuser=0" TargetMode="External"/><Relationship Id="rId10" Type="http://schemas.openxmlformats.org/officeDocument/2006/relationships/hyperlink" Target="https://www.google.it/maps/@45.0759373,11.8058691,3a,75y,292.17h,83.42t/data=!3m6!1e1!3m4!1sWx2AczjEpv-c8khQcTgHVg!2e0!7i16384!8i8192?hl=it&amp;authuser=0" TargetMode="External"/><Relationship Id="rId4" Type="http://schemas.openxmlformats.org/officeDocument/2006/relationships/hyperlink" Target="https://www.google.it/maps/@45.0718416,11.7824621,3a,75y,152.69h,85.99t/data=!3m6!1e1!3m4!1s9sav8KxiAM8ncsYC3iYGIQ!2e0!7i16384!8i8192?hl=it&amp;authuser=0" TargetMode="External"/><Relationship Id="rId9" Type="http://schemas.openxmlformats.org/officeDocument/2006/relationships/hyperlink" Target="https://www.google.it/maps/@45.0743314,11.7832958,3a,90y,335.13h,94.57t/data=!3m6!1e1!3m4!1sztBdbTgjMDp1h-cz-lE-5g!2e0!7i16384!8i8192?hl=it&amp;authuser=0" TargetMode="External"/><Relationship Id="rId14" Type="http://schemas.openxmlformats.org/officeDocument/2006/relationships/hyperlink" Target="https://www.google.it/maps/@45.0808743,11.7962633,3a,90y,377.96h,92.43t/data=!3m6!1e1!3m4!1sq9xtsacgxAUgRTGNVlIEOg!2e0!7i16384!8i8192?hl=it&amp;authuser=0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it/maps/@44.1516309,12.2390064,3a,81.3y,113.9h,97.22t/data=!3m6!1e1!3m4!1stpqEtC7x3FsKXwIiYBEURQ!2e0!7i16384!8i8192?hl=it&amp;authuser=0" TargetMode="External"/><Relationship Id="rId18" Type="http://schemas.openxmlformats.org/officeDocument/2006/relationships/hyperlink" Target="https://www.google.it/maps/@44.1527934,12.2390248,3a,65.1y,55.26h,85.42t/data=!3m6!1e1!3m4!1sk7YpItGCcqKZbaniZjfYYQ!2e0!7i16384!8i8192?hl=it&amp;authuser=0" TargetMode="External"/><Relationship Id="rId26" Type="http://schemas.openxmlformats.org/officeDocument/2006/relationships/hyperlink" Target="https://www.google.it/maps/@44.1622964,12.2426885,3a,69y,172.17h,91.6t/data=!3m6!1e1!3m4!1s0PGWfEofClkMJu2_8IIhKQ!2e0!7i16384!8i8192?hl=it&amp;authuser=0" TargetMode="External"/><Relationship Id="rId3" Type="http://schemas.openxmlformats.org/officeDocument/2006/relationships/hyperlink" Target="https://www.google.it/maps/@44.1289474,12.2731659,3a,75y,220.71h,87.76t/data=!3m6!1e1!3m4!1sUyQIaX8ar3HL_nm79uVS9A!2e0!7i13312!8i6656?hl=it&amp;authuser=0" TargetMode="External"/><Relationship Id="rId21" Type="http://schemas.openxmlformats.org/officeDocument/2006/relationships/hyperlink" Target="https://www.google.it/maps/@44.1445859,12.2645171,3a,90y,317.87h,73.68t/data=!3m6!1e1!3m4!1sAoC-m2ObbnPSzkSBEJlqlQ!2e0!7i16384!8i8192?hl=it&amp;authuser=0" TargetMode="External"/><Relationship Id="rId7" Type="http://schemas.openxmlformats.org/officeDocument/2006/relationships/hyperlink" Target="https://www.google.it/maps/@44.1571815,12.2675175,3a,75y,272.61h,76.58t/data=!3m6!1e1!3m4!1soFF3ah0VzMAPaeEy-5L6eg!2e0!7i16384!8i8192?hl=it&amp;authuser=0" TargetMode="External"/><Relationship Id="rId12" Type="http://schemas.openxmlformats.org/officeDocument/2006/relationships/hyperlink" Target="https://www.google.it/maps/@44.151446,12.2390031,3a,75y,44.33h,87.38t/data=!3m6!1e1!3m4!1s4FsqO7rD99U3kkC4ofNChQ!2e0!7i16384!8i8192?hl=it&amp;authuser=0" TargetMode="External"/><Relationship Id="rId17" Type="http://schemas.openxmlformats.org/officeDocument/2006/relationships/hyperlink" Target="https://www.google.it/maps/@44.1525062,12.2390192,3a,75y,148.95h,93.61t/data=!3m6!1e1!3m4!1se7kYIwudzbgd4N2xfeiskQ!2e0!7i16384!8i8192?hl=it&amp;authuser=0" TargetMode="External"/><Relationship Id="rId25" Type="http://schemas.openxmlformats.org/officeDocument/2006/relationships/hyperlink" Target="https://www.google.it/maps/@44.1405812,12.2850198,3a,69y,119.73h,93.47t/data=!3m6!1e1!3m4!1sT1OisD3xvH7sMxVRlcjsgA!2e0!7i16384!8i8192?hl=it&amp;authuser=0" TargetMode="External"/><Relationship Id="rId33" Type="http://schemas.openxmlformats.org/officeDocument/2006/relationships/hyperlink" Target="https://www.google.it/maps/@44.1340439,12.2163298,3a,75y,321.74h,81.65t/data=!3m6!1e1!3m4!1s7wI6fBI1zXqIJJ2V6vJ1rw!2e0!7i16384!8i8192?hl=it&amp;authuser=0" TargetMode="External"/><Relationship Id="rId2" Type="http://schemas.openxmlformats.org/officeDocument/2006/relationships/hyperlink" Target="https://www.google.it/maps/@44.1288462,12.2734332,3a,90y,222.88h,81.12t/data=!3m6!1e1!3m4!1sYpcNXrlfCy8X5b6RpTknmA!2e0!7i13312!8i6656?hl=it&amp;authuser=0" TargetMode="External"/><Relationship Id="rId16" Type="http://schemas.openxmlformats.org/officeDocument/2006/relationships/hyperlink" Target="https://www.google.it/maps/@44.1523115,12.2390163,3a,75y,62.64h,86.97t/data=!3m6!1e1!3m4!1skjfDOCyyZUDezb6vi7Qeag!2e0!7i16384!8i8192?hl=it&amp;authuser=0" TargetMode="External"/><Relationship Id="rId20" Type="http://schemas.openxmlformats.org/officeDocument/2006/relationships/hyperlink" Target="https://www.google.it/maps/@44.1447163,12.2647045,3a,90y,283.15h,80.87t/data=!3m6!1e1!3m4!1sCAvRGUhilfs7MtUNtFq9-w!2e0!7i16384!8i8192?hl=it&amp;authuser=0" TargetMode="External"/><Relationship Id="rId29" Type="http://schemas.openxmlformats.org/officeDocument/2006/relationships/hyperlink" Target="https://www.google.it/maps/@44.1618347,12.2426922,3a,75y,3.3h,81.71t/data=!3m6!1e1!3m4!1sHFH2r1p2X6fe1ZD0vOhSLg!2e0!7i16384!8i8192?hl=it&amp;authuser=0" TargetMode="External"/><Relationship Id="rId1" Type="http://schemas.openxmlformats.org/officeDocument/2006/relationships/hyperlink" Target="https://www.google.it/maps/@44.1447163,12.2647045,3a,69.8y,88.32h,80.56t/data=!3m6!1e1!3m4!1sCAvRGUhilfs7MtUNtFq9-w!2e0!7i16384!8i8192?hl=it&amp;authuser=0" TargetMode="External"/><Relationship Id="rId6" Type="http://schemas.openxmlformats.org/officeDocument/2006/relationships/hyperlink" Target="https://www.google.it/maps/@44.1570428,12.2673518,3a,75y,20.94h,77.13t/data=!3m6!1e1!3m4!1sUIXxteJwovCwHoCSRXMpTA!2e0!7i16384!8i8192?hl=it&amp;authuser=0" TargetMode="External"/><Relationship Id="rId11" Type="http://schemas.openxmlformats.org/officeDocument/2006/relationships/hyperlink" Target="https://www.google.it/maps/@44.1511672,12.2389983,3a,75y,112.39h,76.01t/data=!3m6!1e1!3m4!1sKFUPC0qD4iUwqlKO4H3-7Q!2e0!7i16384!8i8192?hl=it&amp;authuser=0" TargetMode="External"/><Relationship Id="rId24" Type="http://schemas.openxmlformats.org/officeDocument/2006/relationships/hyperlink" Target="https://www.google.it/maps/@44.1399791,12.2746323,3a,75y,282.6h,70.34t/data=!3m6!1e1!3m4!1sB39knR9Ggky3GRoehzXMPg!2e0!7i16384!8i8192?hl=it&amp;authuser=0" TargetMode="External"/><Relationship Id="rId32" Type="http://schemas.openxmlformats.org/officeDocument/2006/relationships/hyperlink" Target="https://www.google.it/maps/@44.1340702,12.2161604,3a,75y,98.93h,82.2t/data=!3m6!1e1!3m4!1sLZD1NLs5hsuqpghKFxxl4g!2e0!7i16384!8i8192?hl=it&amp;authuser=0" TargetMode="External"/><Relationship Id="rId5" Type="http://schemas.openxmlformats.org/officeDocument/2006/relationships/hyperlink" Target="https://www.google.it/maps/@44.1291101,12.2727835,3a,75y,197.01h,80.58t/data=!3m6!1e1!3m4!1s_yIg0-A_d-ln8SgBL19FHw!2e0!7i13312!8i6656?hl=it&amp;authuser=0" TargetMode="External"/><Relationship Id="rId15" Type="http://schemas.openxmlformats.org/officeDocument/2006/relationships/hyperlink" Target="https://www.google.it/maps/@44.1520143,12.2390126,3a,75y,128.1h,77.18t/data=!3m6!1e1!3m4!1s0HX97H9Xzmfb8lajJ-1Viw!2e0!7i16384!8i8192?hl=it&amp;authuser=0" TargetMode="External"/><Relationship Id="rId23" Type="http://schemas.openxmlformats.org/officeDocument/2006/relationships/hyperlink" Target="https://www.google.it/maps/@44.1857133,12.302165,3a,87.6y,66.08h,77.76t/data=!3m6!1e1!3m4!1sv_yhWzfrG9XmoGP2LSjcVg!2e0!7i16384!8i8192?hl=it&amp;authuser=0" TargetMode="External"/><Relationship Id="rId28" Type="http://schemas.openxmlformats.org/officeDocument/2006/relationships/hyperlink" Target="https://www.google.it/maps/@44.1620642,12.2426921,3a,75y,176.86h,90.6t/data=!3m6!1e1!3m4!1suD_V_PtZXObMOIW-XJW9xw!2e0!7i16384!8i8192?hl=it&amp;authuser=0" TargetMode="External"/><Relationship Id="rId10" Type="http://schemas.openxmlformats.org/officeDocument/2006/relationships/hyperlink" Target="https://www.google.it/maps/@44.1510741,12.2389975,3a,75y,103.58h,88.3t/data=!3m6!1e1!3m4!1sCuKtNb4SUA78a-OXIOuWxg!2e0!7i16384!8i8192?hl=it&amp;authuser=0" TargetMode="External"/><Relationship Id="rId19" Type="http://schemas.openxmlformats.org/officeDocument/2006/relationships/hyperlink" Target="https://www.google.it/maps/@44.152971,12.2390302,3a,90y,122.99h,78.32t/data=!3m6!1e1!3m4!1sbC6HB5L8ZbityZbca7HYlg!2e0!7i16384!8i8192?hl=it&amp;authuser=0" TargetMode="External"/><Relationship Id="rId31" Type="http://schemas.openxmlformats.org/officeDocument/2006/relationships/hyperlink" Target="https://www.google.it/maps/@44.1749284,12.2182637,3a,75y,169.85h,90.11t/data=!3m6!1e1!3m4!1sWoLGocgXcq7ISlrdPfmk8A!2e0!7i16384!8i8192?hl=it&amp;authuser=0" TargetMode="External"/><Relationship Id="rId4" Type="http://schemas.openxmlformats.org/officeDocument/2006/relationships/hyperlink" Target="https://www.google.it/maps/@44.1289989,12.2730352,3a,75y,238.93h,74.56t/data=!3m6!1e1!3m4!1s4jTgeRQ275OcB_PiwInrjw!2e0!7i13312!8i6656?hl=it&amp;authuser=0" TargetMode="External"/><Relationship Id="rId9" Type="http://schemas.openxmlformats.org/officeDocument/2006/relationships/hyperlink" Target="https://www.google.it/maps/@44.1574598,12.2678504,3a,75y,276.07h,80.97t/data=!3m6!1e1!3m4!1ssLueijLPzzocqcaVa34NGg!2e0!7i16384!8i8192?hl=it&amp;authuser=0" TargetMode="External"/><Relationship Id="rId14" Type="http://schemas.openxmlformats.org/officeDocument/2006/relationships/hyperlink" Target="https://www.google.it/maps/@44.1518205,12.2390097,3a,75y,67.69h,72.46t/data=!3m6!1e1!3m4!1sMYH3qquFC-zZ-pDUeK9l-g!2e0!7i16384!8i8192?hl=it&amp;authuser=0" TargetMode="External"/><Relationship Id="rId22" Type="http://schemas.openxmlformats.org/officeDocument/2006/relationships/hyperlink" Target="https://www.google.it/maps/@44.1447797,12.2647953,3a,90y,160.73h,100.85t/data=!3m6!1e1!3m4!1skn-jD9QnUu-722IOfMSaYw!2e0!7i16384!8i8192?hl=it&amp;authuser=0" TargetMode="External"/><Relationship Id="rId27" Type="http://schemas.openxmlformats.org/officeDocument/2006/relationships/hyperlink" Target="https://www.google.it/maps/@44.1620642,12.2426921,3a,90y,5.69h,70.04t/data=!3m6!1e1!3m4!1suD_V_PtZXObMOIW-XJW9xw!2e0!7i16384!8i8192?hl=it&amp;authuser=0" TargetMode="External"/><Relationship Id="rId30" Type="http://schemas.openxmlformats.org/officeDocument/2006/relationships/hyperlink" Target="https://www.google.it/maps/@44.1748024,12.2182658,3a,75y,15.15h,82.63t/data=!3m6!1e1!3m4!1s4r5phUmENAOfPtpcacJGWA!2e0!7i16384!8i8192?hl=it&amp;authuser=0" TargetMode="External"/><Relationship Id="rId8" Type="http://schemas.openxmlformats.org/officeDocument/2006/relationships/hyperlink" Target="https://www.google.it/maps/@44.1573903,12.2677662,3a,75y,349.16h,80.97t/data=!3m6!1e1!3m4!1slzQOtPZKGznm9zSg2zoaUQ!2e0!7i16384!8i8192?hl=it&amp;authuser=0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it/maps/@44.0057996,12.5442729,3a,90y,40.29h,98.46t/data=!3m9!1e1!3m7!1sMfor86h21Xa2zzpLszeq8Q!2e0!7i13312!8i6656!9m2!1b1!2i38?hl=it&amp;authuser=0" TargetMode="External"/><Relationship Id="rId21" Type="http://schemas.openxmlformats.org/officeDocument/2006/relationships/hyperlink" Target="https://www.google.it/maps/@44.0774629,12.532711,3a,90y,297.34h,100.63t/data=!3m9!1e1!3m7!1sapskpxoLvM54Fw2WzitFvQ!2e0!7i16384!8i8192!9m2!1b1!2i34?hl=it&amp;authuser=0" TargetMode="External"/><Relationship Id="rId42" Type="http://schemas.openxmlformats.org/officeDocument/2006/relationships/hyperlink" Target="https://www.google.it/maps/@44.0761963,12.5210372,3a,89.8y,249.35h,97.33t/data=!3m6!1e1!3m4!1swpkuno4TQL-I_rjdxtB-nQ!2e0!7i16384!8i8192?hl=it&amp;authuser=0" TargetMode="External"/><Relationship Id="rId47" Type="http://schemas.openxmlformats.org/officeDocument/2006/relationships/hyperlink" Target="https://www.google.it/maps/@44.0494387,12.5815079,3a,90y,255.8h,95.87t/data=!3m6!1e1!3m4!1sSRPXyybawAr52jEiXcWhFA!2e0!7i16384!8i8192?hl=it&amp;authuser=0" TargetMode="External"/><Relationship Id="rId63" Type="http://schemas.openxmlformats.org/officeDocument/2006/relationships/hyperlink" Target="https://www.google.it/maps/@44.0743349,12.5429253,3a,75y,283.7h,97.67t/data=!3m6!1e1!3m4!1sn8wx3DkZdubheOwtDCIu8Q!2e0!7i16384!8i8192?hl=it&amp;authuser=0" TargetMode="External"/><Relationship Id="rId68" Type="http://schemas.openxmlformats.org/officeDocument/2006/relationships/hyperlink" Target="https://www.google.it/maps/@44.0254459,12.4604226,3a,65.7y,71.7h,92.45t/data=!3m6!1e1!3m4!1sqnmgZWfvfsHM6D_EL4MAuw!2e0!7i13312!8i6656?hl=it&amp;authuser=0" TargetMode="External"/><Relationship Id="rId7" Type="http://schemas.openxmlformats.org/officeDocument/2006/relationships/hyperlink" Target="https://www.google.it/maps/@44.2488533,12.3479233,3a,90y,106.63h,80.43t/data=!3m9!1e1!3m7!1sgkuCB6XHE6Fifo7s_-J_XA!2e0!7i13312!8i6656!9m2!1b1!2i35?hl=it&amp;authuser=0" TargetMode="External"/><Relationship Id="rId71" Type="http://schemas.openxmlformats.org/officeDocument/2006/relationships/hyperlink" Target="https://www.google.com/maps/@43.9894105,12.501383,3a,46.8y,251.32h,82.87t/data=!3m6!1e1!3m4!1sw0CaC7UW6SRGPC48Jsef4g!2e0!7i13312!8i6656" TargetMode="External"/><Relationship Id="rId2" Type="http://schemas.openxmlformats.org/officeDocument/2006/relationships/hyperlink" Target="https://www.google.it/maps/@44.2609523,12.3332282,3a,75y,164.93h,81.08t/data=!3m6!1e1!3m4!1sjdlGvfUa3X-LoGYY-mEn_w!2e0!7i13312!8i6656?hl=it&amp;authuser=0" TargetMode="External"/><Relationship Id="rId16" Type="http://schemas.openxmlformats.org/officeDocument/2006/relationships/hyperlink" Target="https://www.google.it/maps/@44.096827,12.5014917,3a,89.6y,139.84h,96.22t/data=!3m9!1e1!3m7!1sbSP7KwwT79VqrraZAE5ubg!2e0!7i16384!8i8192!9m2!1b1!2i45?hl=it&amp;authuser=0" TargetMode="External"/><Relationship Id="rId29" Type="http://schemas.openxmlformats.org/officeDocument/2006/relationships/hyperlink" Target="https://www.google.it/maps/@44.0203194,12.6248721,3a,75y,136.44h,89.99t/data=!3m9!1e1!3m7!1soRs-FcAUu4wCCeoRhiTlaQ!2e0!7i16384!8i8192!9m2!1b1!2i36?hl=it&amp;authuser=0" TargetMode="External"/><Relationship Id="rId11" Type="http://schemas.openxmlformats.org/officeDocument/2006/relationships/hyperlink" Target="https://www.google.it/maps/@44.1899452,12.4030379,3a,75y,315.41h,82.26t/data=!3m9!1e1!3m7!1sZwkBiGmuFeWJkYie8DgOcA!2e0!7i16384!8i8192!9m2!1b1!2i38?hl=it&amp;authuser=0" TargetMode="External"/><Relationship Id="rId24" Type="http://schemas.openxmlformats.org/officeDocument/2006/relationships/hyperlink" Target="https://www.google.it/maps/@44.0891027,12.4777953,3a,75y,40.24h,83.55t/data=!3m9!1e1!3m7!1sxdJDW5f0lctSOkgo2Do42w!2e0!7i16384!8i8192!9m2!1b1!2i36?hl=it&amp;authuser=0" TargetMode="External"/><Relationship Id="rId32" Type="http://schemas.openxmlformats.org/officeDocument/2006/relationships/hyperlink" Target="https://www.google.it/maps/@43.9519261,12.7326981,3a,75y,148.54h,80.44t/data=!3m9!1e1!3m7!1sgZ4vQsqo5OMHNbF8GFwP5Q!2e0!7i16384!8i8192!9m2!1b1!2i36?hl=it&amp;authuser=0" TargetMode="External"/><Relationship Id="rId37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40" Type="http://schemas.openxmlformats.org/officeDocument/2006/relationships/hyperlink" Target="https://www.google.it/maps/@44.401315,12.2154009,3a,75y,335.1h,84.4t/data=!3m6!1e1!3m4!1sew_X63rUceHDfuskXUD5Xg!2e0!7i13312!8i6656?hl=it&amp;authuser=0" TargetMode="External"/><Relationship Id="rId45" Type="http://schemas.openxmlformats.org/officeDocument/2006/relationships/hyperlink" Target="https://www.google.it/maps/@44.0494387,12.5815079,3a,90y,255.8h,95.87t/data=!3m6!1e1!3m4!1sSRPXyybawAr52jEiXcWhFA!2e0!7i16384!8i8192?hl=it&amp;authuser=0" TargetMode="External"/><Relationship Id="rId53" Type="http://schemas.openxmlformats.org/officeDocument/2006/relationships/hyperlink" Target="https://www.google.it/maps/@44.0505925,12.5861016,3a,75y,338.88h,97.01t/data=!3m6!1e1!3m4!1sSYPwb7nzEAf2_4lCe5OmXw!2e0!7i16384!8i8192?hl=it&amp;authuser=0" TargetMode="External"/><Relationship Id="rId58" Type="http://schemas.openxmlformats.org/officeDocument/2006/relationships/hyperlink" Target="https://www.google.it/maps/@44.0739401,12.5500692,3a,75y,132.31h,96.88t/data=!3m6!1e1!3m4!1s8kCjDTDsN-VLCt2h9pS7qg!2e0!7i16384!8i8192?hl=it&amp;authuser=0" TargetMode="External"/><Relationship Id="rId66" Type="http://schemas.openxmlformats.org/officeDocument/2006/relationships/hyperlink" Target="https://www.google.it/maps/@44.0564288,12.5352229,3a,64.9y,83.38h,95.79t/data=!3m6!1e1!3m4!1sCSrBKKIvCI8rckO726egWw!2e0!7i16384!8i8192?hl=it&amp;authuser=0" TargetMode="External"/><Relationship Id="rId5" Type="http://schemas.openxmlformats.org/officeDocument/2006/relationships/hyperlink" Target="https://www.google.it/maps/@44.2599237,12.3339737,3a,75y,114.44h,85.6t/data=!3m6!1e1!3m4!1sMNSrbfnvdFnInc9sPo3cCg!2e0!7i13312!8i6656?hl=it&amp;authuser=0" TargetMode="External"/><Relationship Id="rId61" Type="http://schemas.openxmlformats.org/officeDocument/2006/relationships/hyperlink" Target="https://www.google.it/maps/@44.0743349,12.5429253,3a,75y,283.7h,97.67t/data=!3m6!1e1!3m4!1sn8wx3DkZdubheOwtDCIu8Q!2e0!7i16384!8i8192?hl=it&amp;authuser=0" TargetMode="External"/><Relationship Id="rId19" Type="http://schemas.openxmlformats.org/officeDocument/2006/relationships/hyperlink" Target="https://www.google.it/maps/@44.0943335,12.5054682,3a,75y,323.22h,91.6t/data=!3m9!1e1!3m7!1s4dTtPZaA1Kptw7nKbZWy4g!2e0!7i16384!8i8192!9m2!1b1!2i43?hl=it&amp;authuser=0" TargetMode="External"/><Relationship Id="rId14" Type="http://schemas.openxmlformats.org/officeDocument/2006/relationships/hyperlink" Target="https://www.google.it/maps/@44.1385237,12.4604296,3a,75y,359.36h,80.43t/data=!3m9!1e1!3m7!1sn-GvQcK8q1XUACYxppE07g!2e0!7i16384!8i8192!9m2!1b1!2i43?hl=it&amp;authuser=0" TargetMode="External"/><Relationship Id="rId22" Type="http://schemas.openxmlformats.org/officeDocument/2006/relationships/hyperlink" Target="https://www.google.it/maps/@44.0875805,12.4767118,3a,75y,342.39h,90.24t/data=!3m9!1e1!3m7!1sXTj7XOjfbjXBWKb-Kz-U7Q!2e0!7i13312!8i6656!9m2!1b1!2i36?hl=it&amp;authuser=0" TargetMode="External"/><Relationship Id="rId27" Type="http://schemas.openxmlformats.org/officeDocument/2006/relationships/hyperlink" Target="https://www.google.it/maps/@44.0058968,12.5443073,3a,75y,184.43h,95.54t/data=!3m9!1e1!3m7!1sEU_xzlXreuP52-THMeQejw!2e0!7i13312!8i6656!9m2!1b1!2i36?hl=it&amp;authuser=0" TargetMode="External"/><Relationship Id="rId30" Type="http://schemas.openxmlformats.org/officeDocument/2006/relationships/hyperlink" Target="https://www.google.it/maps/@43.9547055,12.7291183,3a,90y,167.39h,73.49t/data=!3m9!1e1!3m7!1s8NR9rJlqloKxdPD-RaHssQ!2e0!7i16384!8i8192!9m2!1b1!2i36?hl=it&amp;authuser=0" TargetMode="External"/><Relationship Id="rId35" Type="http://schemas.openxmlformats.org/officeDocument/2006/relationships/hyperlink" Target="https://www.google.it/maps/@43.9511959,12.7344676,3a,75y,291.94h,83.85t/data=!3m9!1e1!3m7!1sbwXRNNPpfHIkjQErz74WMQ!2e0!7i16384!8i8192!9m2!1b1!2i36?hl=it&amp;authuser=0" TargetMode="External"/><Relationship Id="rId43" Type="http://schemas.openxmlformats.org/officeDocument/2006/relationships/hyperlink" Target="https://www.google.it/maps/@44.0764801,12.5215302,3a,75y,76.8h,95.6t/data=!3m6!1e1!3m4!1sOL5lIRYGVpfQChf2wzlSaQ!2e0!7i16384!8i8192?hl=it&amp;authuser=0" TargetMode="External"/><Relationship Id="rId48" Type="http://schemas.openxmlformats.org/officeDocument/2006/relationships/hyperlink" Target="https://www.google.it/maps/@44.0490962,12.5810934,3a,25.2y,33.52h,88.84t/data=!3m6!1e1!3m4!1sjm5L3RjkmAfSfRc427tHdQ!2e0!7i16384!8i8192?hl=it&amp;authuser=0" TargetMode="External"/><Relationship Id="rId56" Type="http://schemas.openxmlformats.org/officeDocument/2006/relationships/hyperlink" Target="https://www.google.it/maps/@44.074192,12.5496916,3a,75y,128.26h,91.87t/data=!3m6!1e1!3m4!1s1MU-46-KpeXjgYB9w4Q_-g!2e0!7i16384!8i8192?hl=it&amp;authuser=0" TargetMode="External"/><Relationship Id="rId64" Type="http://schemas.openxmlformats.org/officeDocument/2006/relationships/hyperlink" Target="https://www.google.it/maps/@44.056414,12.5348511,3a,83.9y,80.52h,85.37t/data=!3m6!1e1!3m4!1sC_c1FklqydF41Ie8t26wFA!2e0!7i16384!8i8192?hl=it&amp;authuser=0" TargetMode="External"/><Relationship Id="rId69" Type="http://schemas.openxmlformats.org/officeDocument/2006/relationships/hyperlink" Target="https://www.google.it/maps/@44.0257371,12.4612504,3a,78.5y,219.83h,77.55t/data=!3m6!1e1!3m4!1s968ld8U3N5pIZGQOMFr1VA!2e0!7i13312!8i6656?hl=it&amp;authuser=0" TargetMode="External"/><Relationship Id="rId8" Type="http://schemas.openxmlformats.org/officeDocument/2006/relationships/hyperlink" Target="https://www.google.it/maps/@44.2214869,12.3723967,3a,75y,162.6h,78.88t/data=!3m9!1e1!3m7!1sEpYDGc9lMGStsMHeFT1nVQ!2e0!7i16384!8i8192!9m2!1b1!2i37?hl=it&amp;authuser=0" TargetMode="External"/><Relationship Id="rId51" Type="http://schemas.openxmlformats.org/officeDocument/2006/relationships/hyperlink" Target="https://www.google.it/maps/@44.0491646,12.5811762,3a,85.8y,245.03h,101.88t/data=!3m6!1e1!3m4!1sKZS96v3jNlD2e1lsOjvSng!2e0!7i16384!8i8192?hl=it&amp;authuser=0" TargetMode="External"/><Relationship Id="rId3" Type="http://schemas.openxmlformats.org/officeDocument/2006/relationships/hyperlink" Target="https://www.google.it/maps/@44.2606878,12.3334196,3a,90y,366.63h,79.85t/data=!3m9!1e1!3m7!1sM0oA4g2rxS9Kz927Opieeg!2e0!7i13312!8i6656!9m2!1b1!2i36?hl=it&amp;authuser=0" TargetMode="External"/><Relationship Id="rId12" Type="http://schemas.openxmlformats.org/officeDocument/2006/relationships/hyperlink" Target="https://www.google.it/maps/@44.1740219,12.417912,3a,75y,319.47h,88.3t/data=!3m9!1e1!3m7!1syHRZX9_0nZm7WS-TzUrM4Q!2e0!7i16384!8i8192!9m2!1b1!2i38?hl=it&amp;authuser=0" TargetMode="External"/><Relationship Id="rId17" Type="http://schemas.openxmlformats.org/officeDocument/2006/relationships/hyperlink" Target="https://www.google.it/maps/@44.0965583,12.5019295,3a,77.7y,334.48h,82.44t/data=!3m9!1e1!3m7!1sPFL1r82fYHGMIaWmZYd2bg!2e0!7i16384!8i8192!9m2!1b1!2i43?hl=it&amp;authuser=0" TargetMode="External"/><Relationship Id="rId25" Type="http://schemas.openxmlformats.org/officeDocument/2006/relationships/hyperlink" Target="https://www.google.it/maps/@44.0059939,12.5443416,3a,90y,159.24h,78.89t/data=!3m9!1e1!3m7!1sNHZvJDCwjXCyYQkULjnDuA!2e0!7i13312!8i6656!9m2!1b1!2i36?hl=it&amp;authuser=0" TargetMode="External"/><Relationship Id="rId33" Type="http://schemas.openxmlformats.org/officeDocument/2006/relationships/hyperlink" Target="https://www.google.it/maps/@43.9517517,12.7329936,3a,75y,308.12h,95.15t/data=!3m9!1e1!3m7!1sSsReWGk8TtWtdxlhnfZmWQ!2e0!7i16384!8i8192!9m2!1b1!2i36?hl=it&amp;authuser=0" TargetMode="External"/><Relationship Id="rId38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46" Type="http://schemas.openxmlformats.org/officeDocument/2006/relationships/hyperlink" Target="https://www.google.it/maps/@44.0490962,12.5810934,3a,25.2y,33.52h,88.84t/data=!3m6!1e1!3m4!1sjm5L3RjkmAfSfRc427tHdQ!2e0!7i16384!8i8192?hl=it&amp;authuser=0" TargetMode="External"/><Relationship Id="rId59" Type="http://schemas.openxmlformats.org/officeDocument/2006/relationships/hyperlink" Target="https://www.google.it/maps/@44.0735742,44.0735742,3a,75y,291.05h,100.73t/data=!3m6!1e1!3m4!1skiPUBNIZTlkCHnxz60hJHQ!2e0!7i16384!8i8192?hl=it&amp;authuser=0" TargetMode="External"/><Relationship Id="rId67" Type="http://schemas.openxmlformats.org/officeDocument/2006/relationships/hyperlink" Target="https://www.google.it/maps/@44.056497,12.5360356,3a,75y,80.2h,82.48t/data=!3m6!1e1!3m4!1sK9RA6PRX6OnQ8Ald9-IppQ!2e0!7i16384!8i8192?hl=it&amp;authuser=0" TargetMode="External"/><Relationship Id="rId20" Type="http://schemas.openxmlformats.org/officeDocument/2006/relationships/hyperlink" Target="https://www.google.it/maps/@44.0775795,12.5325165,3a,90y,166.49h,101.74t/data=!3m9!1e1!3m7!1sVp7wGB0Az5lxIqm_zL87Hg!2e0!7i16384!8i8192!9m2!1b1!2i34?hl=it&amp;authuser=0" TargetMode="External"/><Relationship Id="rId41" Type="http://schemas.openxmlformats.org/officeDocument/2006/relationships/hyperlink" Target="https://www.google.it/maps/@44.0761963,12.5210372,3a,89.8y,249.35h,97.33t/data=!3m6!1e1!3m4!1swpkuno4TQL-I_rjdxtB-nQ!2e0!7i16384!8i8192?hl=it&amp;authuser=0" TargetMode="External"/><Relationship Id="rId54" Type="http://schemas.openxmlformats.org/officeDocument/2006/relationships/hyperlink" Target="https://www.google.it/maps/@44.0776218,12.5445606,3a,75y,159.44h,84.8t/data=!3m6!1e1!3m4!1sTQuPYYEUQZQz6a4kf4xA7A!2e0!7i16384!8i8192?hl=it&amp;authuser=0" TargetMode="External"/><Relationship Id="rId62" Type="http://schemas.openxmlformats.org/officeDocument/2006/relationships/hyperlink" Target="https://www.google.it/maps/@44.0745401,12.5423675,3a,85.6y,131.82h,91.08t/data=!3m6!1e1!3m4!1s4ACmyjyb5L94GdLSx0DOmA!2e0!7i16384!8i8192?hl=it&amp;authuser=0" TargetMode="External"/><Relationship Id="rId70" Type="http://schemas.openxmlformats.org/officeDocument/2006/relationships/hyperlink" Target="https://www.google.it/maps/@44.0130904,12.4470964,3a,90y,-3.12h,107.25t/data=!3m9!1e1!3m7!1sqbDhkCtMDX7Kr0DUU6d95g!2e0!7i13312!8i6656!9m2!1b1!2i36?hl=it&amp;authuser=0" TargetMode="External"/><Relationship Id="rId1" Type="http://schemas.openxmlformats.org/officeDocument/2006/relationships/hyperlink" Target="https://www.google.it/maps/@44.3619707,12.2537031,3a,75y,159.87h,82.78t/data=!3m9!1e1!3m7!1sy8VYwmcCqvNCLNB6cSRCxg!2e0!7i13312!8i6656!9m2!1b1!2i38?hl=it&amp;authuser=0" TargetMode="External"/><Relationship Id="rId6" Type="http://schemas.openxmlformats.org/officeDocument/2006/relationships/hyperlink" Target="https://www.google.it/maps/@44.2488533,12.3479233,3a,90y,106.63h,80.43t/data=!3m9!1e1!3m7!1sgkuCB6XHE6Fifo7s_-J_XA!2e0!7i13312!8i6656!9m2!1b1!2i35?hl=it&amp;authuser=0" TargetMode="External"/><Relationship Id="rId15" Type="http://schemas.openxmlformats.org/officeDocument/2006/relationships/hyperlink" Target="https://www.google.it/maps/@44.1175343,12.4747519,3a,75y,324.22h,76.98t/data=!3m6!1e1!3m4!1sYw49DLj_whzNysXPVan7Sw!2e0!7i16384!8i8192?hl=it&amp;authuser=0" TargetMode="External"/><Relationship Id="rId23" Type="http://schemas.openxmlformats.org/officeDocument/2006/relationships/hyperlink" Target="https://www.google.it/maps/@44.088089,12.4767583,3a,90y,182.85h,89.17t/data=!3m9!1e1!3m7!1s57JdrtxBhgbPQdok2dzKZw!2e0!7i16384!8i8192!9m2!1b1!2i36?hl=it&amp;authuser=0" TargetMode="External"/><Relationship Id="rId28" Type="http://schemas.openxmlformats.org/officeDocument/2006/relationships/hyperlink" Target="https://www.google.it/maps/@44.0200513,12.6252984,3a,90y,330h,95.99t/data=!3m9!1e1!3m7!1sxokFAJiJ_7X0mEeVF3zMiQ!2e0!7i16384!8i8192!9m2!1b1!2i36?hl=it&amp;authuser=0" TargetMode="External"/><Relationship Id="rId36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49" Type="http://schemas.openxmlformats.org/officeDocument/2006/relationships/hyperlink" Target="https://www.google.it/maps/@44.0491646,12.5811762,3a,85.8y,245.03h,101.88t/data=!3m6!1e1!3m4!1sKZS96v3jNlD2e1lsOjvSng!2e0!7i16384!8i8192?hl=it&amp;authuser=0" TargetMode="External"/><Relationship Id="rId57" Type="http://schemas.openxmlformats.org/officeDocument/2006/relationships/hyperlink" Target="https://www.google.it/maps/@44.0739401,12.5500692,3a,90y,298.08h,78.24t/data=!3m6!1e1!3m4!1s8kCjDTDsN-VLCt2h9pS7qg!2e0!7i16384!8i8192?hl=it&amp;authuser=0" TargetMode="External"/><Relationship Id="rId10" Type="http://schemas.openxmlformats.org/officeDocument/2006/relationships/hyperlink" Target="https://www.google.it/maps/@44.1901973,12.4026295,3a,75y,130.94h,92.97t/data=!3m9!1e1!3m7!1sOOb1oUqDk0MbfslffEUN6A!2e0!7i16384!8i8192!9m2!1b1!2i38?hl=it&amp;authuser=0" TargetMode="External"/><Relationship Id="rId31" Type="http://schemas.openxmlformats.org/officeDocument/2006/relationships/hyperlink" Target="https://www.google.it/maps/@43.9543293,12.7297779,3a,75y,341.3h,86.27t/data=!3m9!1e1!3m7!1siVPLgoYuXch4ocXPDqHfgA!2e0!7i16384!8i8192!9m2!1b1!2i36?hl=it&amp;authuser=0" TargetMode="External"/><Relationship Id="rId44" Type="http://schemas.openxmlformats.org/officeDocument/2006/relationships/hyperlink" Target="https://www.google.it/maps/@44.0766521,12.5218298,3a,75y,244.99h,77.99t/data=!3m6!1e1!3m4!1syEtgNSnqYnduPTBIP1H85g!2e0!7i16384!8i8192?hl=it&amp;authuser=0" TargetMode="External"/><Relationship Id="rId52" Type="http://schemas.openxmlformats.org/officeDocument/2006/relationships/hyperlink" Target="https://www.google.it/maps/@44.0488446,12.5808274,3a,60.4y,36.46h,82.39t/data=!3m6!1e1!3m4!1s9w6nna2A-0lDcVI-aGN7qg!2e0!7i16384!8i8192?hl=it&amp;authuser=0" TargetMode="External"/><Relationship Id="rId60" Type="http://schemas.openxmlformats.org/officeDocument/2006/relationships/hyperlink" Target="https://www.google.it/maps/@44.0745401,12.5423675,3a,85.6y,131.82h,91.08t/data=!3m6!1e1!3m4!1s4ACmyjyb5L94GdLSx0DOmA!2e0!7i16384!8i8192?hl=it&amp;authuser=0" TargetMode="External"/><Relationship Id="rId65" Type="http://schemas.openxmlformats.org/officeDocument/2006/relationships/hyperlink" Target="https://www.google.it/maps/@44.0564185,12.5349748,3a,75y,57.62h,90.93t/data=!3m6!1e1!3m4!1s_EbhVYPgwdfpxi4OHgxy1A!2e0!7i16384!8i8192?hl=it&amp;authuser=0" TargetMode="External"/><Relationship Id="rId4" Type="http://schemas.openxmlformats.org/officeDocument/2006/relationships/hyperlink" Target="https://www.google.it/maps/@44.2599237,12.3339737,3a,75y,114.44h,85.6t/data=!3m6!1e1!3m4!1sMNSrbfnvdFnInc9sPo3cCg!2e0!7i13312!8i6656?hl=it&amp;authuser=0" TargetMode="External"/><Relationship Id="rId9" Type="http://schemas.openxmlformats.org/officeDocument/2006/relationships/hyperlink" Target="https://www.google.it/maps/@44.2212573,12.3726114,3a,75y,301.2h,88.66t/data=!3m9!1e1!3m7!1s7gGuAcSO8I_aoVQOc-6s1w!2e0!7i16384!8i8192!9m2!1b1!2i37?hl=it&amp;authuser=0" TargetMode="External"/><Relationship Id="rId13" Type="http://schemas.openxmlformats.org/officeDocument/2006/relationships/hyperlink" Target="https://www.google.it/maps/@44.1276774,12.4690879,3a,75y,147.49h,83.88t/data=!3m9!1e1!3m7!1sSleuoY5B1hmgYbWcCuZN9Q!2e0!7i16384!8i8192!9m2!1b1!2i38?hl=it&amp;authuser=0" TargetMode="External"/><Relationship Id="rId18" Type="http://schemas.openxmlformats.org/officeDocument/2006/relationships/hyperlink" Target="https://www.google.it/maps/@44.0946418,12.5049717,3a,75y,115.2h,84.94t/data=!3m9!1e1!3m7!1s4YhqzYj87LI-73gociqJbw!2e0!7i16384!8i8192!9m2!1b1!2i43?hl=it&amp;authuser=0" TargetMode="External"/><Relationship Id="rId39" Type="http://schemas.openxmlformats.org/officeDocument/2006/relationships/hyperlink" Target="https://www.google.it/maps/@44.401315,12.2154009,3a,75y,335.1h,84.4t/data=!3m6!1e1!3m4!1sew_X63rUceHDfuskXUD5Xg!2e0!7i13312!8i6656?hl=it&amp;authuser=0" TargetMode="External"/><Relationship Id="rId34" Type="http://schemas.openxmlformats.org/officeDocument/2006/relationships/hyperlink" Target="https://www.google.it/maps/@43.9513157,12.7339842,3a,75y,144.42h,81.01t/data=!3m9!1e1!3m7!1s_AY0CIhOZc9KBrRQzNlmAg!2e0!7i16384!8i8192!9m2!1b1!2i36?hl=it&amp;authuser=0" TargetMode="External"/><Relationship Id="rId50" Type="http://schemas.openxmlformats.org/officeDocument/2006/relationships/hyperlink" Target="https://www.google.it/maps/@44.0488446,12.5808274,3a,34.4y,31.99h,89.58t/data=!3m6!1e1!3m4!1s9w6nna2A-0lDcVI-aGN7qg!2e0!7i16384!8i8192?hl=it&amp;authuser=0" TargetMode="External"/><Relationship Id="rId55" Type="http://schemas.openxmlformats.org/officeDocument/2006/relationships/hyperlink" Target="https://www.google.it/maps/@44.0774349,12.544841,3a,75y,333.34h,80.13t/data=!3m6!1e1!3m4!1sEgrxBjkYOJesQu14lxljHA!2e0!7i16384!8i8192?hl=it&amp;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1DFA-A161-304E-8D34-07C4EFF56F16}">
  <dimension ref="A1:JS1009"/>
  <sheetViews>
    <sheetView tabSelected="1" topLeftCell="A59" zoomScale="91" zoomScaleNormal="91" workbookViewId="0">
      <selection activeCell="E73" sqref="E73"/>
    </sheetView>
  </sheetViews>
  <sheetFormatPr baseColWidth="10" defaultRowHeight="35" customHeight="1" x14ac:dyDescent="0.2"/>
  <cols>
    <col min="1" max="2" width="15.83203125" customWidth="1"/>
    <col min="3" max="3" width="61.6640625" customWidth="1"/>
    <col min="4" max="4" width="15.83203125" customWidth="1"/>
    <col min="5" max="5" width="20.83203125" customWidth="1"/>
    <col min="6" max="6" width="16" customWidth="1"/>
    <col min="7" max="7" width="15.83203125" customWidth="1"/>
  </cols>
  <sheetData>
    <row r="1" spans="1:24" s="1" customFormat="1" ht="46" customHeight="1" thickBot="1" x14ac:dyDescent="0.25">
      <c r="A1" s="230" t="s">
        <v>0</v>
      </c>
      <c r="B1" s="231" t="s">
        <v>1</v>
      </c>
      <c r="C1" s="231" t="s">
        <v>2</v>
      </c>
      <c r="D1" s="232" t="s">
        <v>3</v>
      </c>
      <c r="E1" s="233" t="s">
        <v>4</v>
      </c>
      <c r="F1" s="234" t="s">
        <v>747</v>
      </c>
      <c r="G1" s="233" t="s">
        <v>748</v>
      </c>
      <c r="H1" s="256" t="s">
        <v>287</v>
      </c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8"/>
    </row>
    <row r="2" spans="1:24" s="4" customFormat="1" ht="35" customHeight="1" x14ac:dyDescent="0.25">
      <c r="A2" s="2" t="s">
        <v>5</v>
      </c>
      <c r="B2" s="38" t="s">
        <v>2</v>
      </c>
      <c r="C2" s="47" t="s">
        <v>6</v>
      </c>
      <c r="D2" s="207">
        <v>1</v>
      </c>
      <c r="E2" s="108"/>
      <c r="F2" s="125">
        <v>11.603168</v>
      </c>
      <c r="G2" s="128">
        <v>44.845978000000002</v>
      </c>
      <c r="H2" s="3" t="s">
        <v>7</v>
      </c>
    </row>
    <row r="3" spans="1:24" s="4" customFormat="1" ht="35" customHeight="1" x14ac:dyDescent="0.25">
      <c r="A3" s="2" t="s">
        <v>5</v>
      </c>
      <c r="B3" s="38" t="s">
        <v>2</v>
      </c>
      <c r="C3" s="47" t="s">
        <v>825</v>
      </c>
      <c r="D3" s="209"/>
      <c r="E3" s="210"/>
      <c r="F3" s="146">
        <v>11.606239</v>
      </c>
      <c r="G3" s="128">
        <v>44.844999999999999</v>
      </c>
      <c r="H3" s="3" t="s">
        <v>827</v>
      </c>
    </row>
    <row r="4" spans="1:24" s="4" customFormat="1" ht="35" customHeight="1" thickBot="1" x14ac:dyDescent="0.3">
      <c r="A4" s="2" t="s">
        <v>5</v>
      </c>
      <c r="B4" s="39" t="s">
        <v>2</v>
      </c>
      <c r="C4" s="115" t="s">
        <v>288</v>
      </c>
      <c r="D4" s="43">
        <v>2</v>
      </c>
      <c r="E4" s="248" t="s">
        <v>764</v>
      </c>
      <c r="F4" s="137">
        <v>11.586755</v>
      </c>
      <c r="G4" s="208">
        <v>44.840851000000001</v>
      </c>
      <c r="H4" s="3" t="s">
        <v>9</v>
      </c>
    </row>
    <row r="5" spans="1:24" s="4" customFormat="1" ht="35" customHeight="1" thickBot="1" x14ac:dyDescent="0.3">
      <c r="A5" s="2" t="s">
        <v>5</v>
      </c>
      <c r="B5" s="39" t="s">
        <v>2</v>
      </c>
      <c r="C5" s="115" t="s">
        <v>289</v>
      </c>
      <c r="D5" s="43">
        <v>3</v>
      </c>
      <c r="E5" s="251"/>
      <c r="F5" s="130">
        <v>11.586755</v>
      </c>
      <c r="G5" s="131">
        <v>44.840851000000001</v>
      </c>
      <c r="H5" s="3" t="s">
        <v>10</v>
      </c>
    </row>
    <row r="6" spans="1:24" s="4" customFormat="1" ht="35" customHeight="1" x14ac:dyDescent="0.25">
      <c r="A6" s="2" t="s">
        <v>5</v>
      </c>
      <c r="B6" s="39" t="s">
        <v>2</v>
      </c>
      <c r="C6" s="116" t="s">
        <v>11</v>
      </c>
      <c r="D6" s="117">
        <v>4</v>
      </c>
      <c r="E6" s="109"/>
      <c r="F6" s="132">
        <v>11.581832</v>
      </c>
      <c r="G6" s="132">
        <v>44.857812000000003</v>
      </c>
      <c r="H6" s="3" t="s">
        <v>12</v>
      </c>
    </row>
    <row r="7" spans="1:24" s="4" customFormat="1" ht="35" customHeight="1" thickBot="1" x14ac:dyDescent="0.3">
      <c r="A7" s="2" t="s">
        <v>5</v>
      </c>
      <c r="B7" s="40" t="s">
        <v>2</v>
      </c>
      <c r="C7" s="118" t="s">
        <v>13</v>
      </c>
      <c r="D7" s="107">
        <v>5</v>
      </c>
      <c r="E7" s="110"/>
      <c r="F7" s="133">
        <v>11.582889</v>
      </c>
      <c r="G7" s="134">
        <v>44.857418000000003</v>
      </c>
      <c r="H7" s="3" t="s">
        <v>14</v>
      </c>
    </row>
    <row r="8" spans="1:24" s="4" customFormat="1" ht="35" customHeight="1" thickBot="1" x14ac:dyDescent="0.3">
      <c r="A8" s="2" t="s">
        <v>5</v>
      </c>
      <c r="B8" s="40" t="s">
        <v>2</v>
      </c>
      <c r="C8" s="119" t="s">
        <v>15</v>
      </c>
      <c r="D8" s="43">
        <v>6</v>
      </c>
      <c r="E8" s="250" t="s">
        <v>764</v>
      </c>
      <c r="F8" s="129">
        <v>11.588362</v>
      </c>
      <c r="G8" s="122">
        <v>44.850352000000001</v>
      </c>
      <c r="H8" s="3" t="s">
        <v>16</v>
      </c>
    </row>
    <row r="9" spans="1:24" s="4" customFormat="1" ht="35" customHeight="1" thickBot="1" x14ac:dyDescent="0.3">
      <c r="A9" s="2" t="s">
        <v>5</v>
      </c>
      <c r="B9" s="40" t="s">
        <v>2</v>
      </c>
      <c r="C9" s="119" t="s">
        <v>17</v>
      </c>
      <c r="D9" s="44">
        <v>7</v>
      </c>
      <c r="E9" s="251"/>
      <c r="F9" s="130">
        <v>11.588362</v>
      </c>
      <c r="G9" s="126">
        <v>44.850352000000001</v>
      </c>
      <c r="H9" s="3" t="s">
        <v>16</v>
      </c>
    </row>
    <row r="10" spans="1:24" s="4" customFormat="1" ht="35" customHeight="1" x14ac:dyDescent="0.25">
      <c r="A10" s="2" t="s">
        <v>5</v>
      </c>
      <c r="B10" s="40" t="s">
        <v>2</v>
      </c>
      <c r="C10" s="120" t="s">
        <v>18</v>
      </c>
      <c r="D10" s="107">
        <v>8</v>
      </c>
      <c r="E10" s="111"/>
      <c r="F10" s="132">
        <v>11.599344</v>
      </c>
      <c r="G10" s="132">
        <v>44.849195000000002</v>
      </c>
      <c r="H10" s="3" t="s">
        <v>19</v>
      </c>
    </row>
    <row r="11" spans="1:24" s="4" customFormat="1" ht="35" customHeight="1" thickBot="1" x14ac:dyDescent="0.3">
      <c r="A11" s="2" t="s">
        <v>5</v>
      </c>
      <c r="B11" s="40" t="s">
        <v>2</v>
      </c>
      <c r="C11" s="41" t="s">
        <v>20</v>
      </c>
      <c r="D11" s="40">
        <v>9</v>
      </c>
      <c r="E11" s="112"/>
      <c r="F11" s="142">
        <v>11.599074</v>
      </c>
      <c r="G11" s="134">
        <v>44.848063000000003</v>
      </c>
      <c r="H11" s="3" t="s">
        <v>21</v>
      </c>
    </row>
    <row r="12" spans="1:24" s="4" customFormat="1" ht="35" customHeight="1" thickBot="1" x14ac:dyDescent="0.3">
      <c r="A12" s="2" t="s">
        <v>5</v>
      </c>
      <c r="B12" s="40" t="s">
        <v>2</v>
      </c>
      <c r="C12" s="42" t="s">
        <v>22</v>
      </c>
      <c r="D12" s="45">
        <v>10</v>
      </c>
      <c r="E12" s="250" t="s">
        <v>764</v>
      </c>
      <c r="F12" s="157">
        <v>11.60064</v>
      </c>
      <c r="G12" s="137">
        <v>44.848188999999998</v>
      </c>
      <c r="H12" s="27" t="s">
        <v>23</v>
      </c>
    </row>
    <row r="13" spans="1:24" s="4" customFormat="1" ht="35" customHeight="1" thickBot="1" x14ac:dyDescent="0.3">
      <c r="A13" s="2" t="s">
        <v>5</v>
      </c>
      <c r="B13" s="40" t="s">
        <v>2</v>
      </c>
      <c r="C13" s="42" t="s">
        <v>24</v>
      </c>
      <c r="D13" s="45">
        <v>11</v>
      </c>
      <c r="E13" s="251"/>
      <c r="F13" s="127">
        <v>11.60064</v>
      </c>
      <c r="G13" s="130">
        <v>44.848188999999998</v>
      </c>
      <c r="H13" s="3" t="s">
        <v>23</v>
      </c>
    </row>
    <row r="14" spans="1:24" s="4" customFormat="1" ht="35" customHeight="1" thickBot="1" x14ac:dyDescent="0.3">
      <c r="A14" s="2" t="s">
        <v>5</v>
      </c>
      <c r="B14" s="40" t="s">
        <v>2</v>
      </c>
      <c r="C14" s="41" t="s">
        <v>25</v>
      </c>
      <c r="D14" s="40">
        <v>12</v>
      </c>
      <c r="E14" s="114"/>
      <c r="F14" s="159">
        <v>11.602632</v>
      </c>
      <c r="G14" s="136">
        <v>44.849561999999999</v>
      </c>
      <c r="H14" s="3" t="s">
        <v>26</v>
      </c>
    </row>
    <row r="15" spans="1:24" s="4" customFormat="1" ht="35" customHeight="1" thickBot="1" x14ac:dyDescent="0.3">
      <c r="A15" s="2" t="s">
        <v>5</v>
      </c>
      <c r="B15" s="40" t="s">
        <v>2</v>
      </c>
      <c r="C15" s="42" t="s">
        <v>27</v>
      </c>
      <c r="D15" s="44">
        <v>13</v>
      </c>
      <c r="E15" s="250" t="s">
        <v>764</v>
      </c>
      <c r="F15" s="137">
        <v>11.602907999999999</v>
      </c>
      <c r="G15" s="138">
        <v>44.849817000000002</v>
      </c>
      <c r="H15" s="3" t="s">
        <v>28</v>
      </c>
    </row>
    <row r="16" spans="1:24" s="4" customFormat="1" ht="35" customHeight="1" thickBot="1" x14ac:dyDescent="0.3">
      <c r="A16" s="2" t="s">
        <v>5</v>
      </c>
      <c r="B16" s="40" t="s">
        <v>2</v>
      </c>
      <c r="C16" s="42" t="s">
        <v>29</v>
      </c>
      <c r="D16" s="44">
        <v>14</v>
      </c>
      <c r="E16" s="251"/>
      <c r="F16" s="130">
        <v>11.602907999999999</v>
      </c>
      <c r="G16" s="169">
        <v>44.849817000000002</v>
      </c>
      <c r="H16" s="3" t="s">
        <v>28</v>
      </c>
    </row>
    <row r="17" spans="1:8" s="4" customFormat="1" ht="35" customHeight="1" x14ac:dyDescent="0.25">
      <c r="A17" s="2" t="s">
        <v>5</v>
      </c>
      <c r="B17" s="40" t="s">
        <v>2</v>
      </c>
      <c r="C17" s="161" t="s">
        <v>756</v>
      </c>
      <c r="D17" s="160">
        <v>15</v>
      </c>
      <c r="E17" s="250" t="s">
        <v>764</v>
      </c>
      <c r="F17" s="162">
        <v>11.599008</v>
      </c>
      <c r="G17" s="162">
        <v>44.847479</v>
      </c>
      <c r="H17" s="3" t="s">
        <v>760</v>
      </c>
    </row>
    <row r="18" spans="1:8" s="4" customFormat="1" ht="35" customHeight="1" thickBot="1" x14ac:dyDescent="0.3">
      <c r="A18" s="2" t="s">
        <v>5</v>
      </c>
      <c r="B18" s="40" t="s">
        <v>2</v>
      </c>
      <c r="C18" s="161" t="s">
        <v>756</v>
      </c>
      <c r="D18" s="160">
        <v>16</v>
      </c>
      <c r="E18" s="251"/>
      <c r="F18" s="162">
        <v>11.599008</v>
      </c>
      <c r="G18" s="162">
        <v>44.847479</v>
      </c>
      <c r="H18" s="3" t="s">
        <v>760</v>
      </c>
    </row>
    <row r="19" spans="1:8" s="4" customFormat="1" ht="35" customHeight="1" x14ac:dyDescent="0.25">
      <c r="A19" s="2" t="s">
        <v>5</v>
      </c>
      <c r="B19" s="40" t="s">
        <v>2</v>
      </c>
      <c r="C19" s="164" t="s">
        <v>763</v>
      </c>
      <c r="D19" s="163">
        <v>17</v>
      </c>
      <c r="E19" s="254" t="s">
        <v>765</v>
      </c>
      <c r="F19" s="166">
        <v>11.599008</v>
      </c>
      <c r="G19" s="165">
        <v>44.847479</v>
      </c>
      <c r="H19" s="3" t="s">
        <v>760</v>
      </c>
    </row>
    <row r="20" spans="1:8" s="4" customFormat="1" ht="35" customHeight="1" thickBot="1" x14ac:dyDescent="0.3">
      <c r="A20" s="2" t="s">
        <v>5</v>
      </c>
      <c r="B20" s="40" t="s">
        <v>2</v>
      </c>
      <c r="C20" s="164" t="s">
        <v>763</v>
      </c>
      <c r="D20" s="163">
        <v>18</v>
      </c>
      <c r="E20" s="255"/>
      <c r="F20" s="167">
        <v>11.599008</v>
      </c>
      <c r="G20" s="168">
        <v>44.847479</v>
      </c>
      <c r="H20" s="3" t="s">
        <v>760</v>
      </c>
    </row>
    <row r="21" spans="1:8" s="4" customFormat="1" ht="35" customHeight="1" x14ac:dyDescent="0.25">
      <c r="A21" s="2" t="s">
        <v>5</v>
      </c>
      <c r="B21" s="40" t="s">
        <v>2</v>
      </c>
      <c r="C21" s="36" t="s">
        <v>734</v>
      </c>
      <c r="D21" s="107">
        <v>19</v>
      </c>
      <c r="E21" s="111"/>
      <c r="F21" s="132">
        <v>11.590196000000001</v>
      </c>
      <c r="G21" s="132">
        <v>44.809094999999999</v>
      </c>
      <c r="H21" s="3" t="s">
        <v>51</v>
      </c>
    </row>
    <row r="22" spans="1:8" s="4" customFormat="1" ht="35" customHeight="1" x14ac:dyDescent="0.25">
      <c r="A22" s="2" t="s">
        <v>5</v>
      </c>
      <c r="B22" s="40" t="s">
        <v>2</v>
      </c>
      <c r="C22" s="118" t="s">
        <v>735</v>
      </c>
      <c r="D22" s="107">
        <v>20</v>
      </c>
      <c r="E22" s="106"/>
      <c r="F22" s="142">
        <v>11.59099</v>
      </c>
      <c r="G22" s="142">
        <v>44.809620000000002</v>
      </c>
      <c r="H22" s="3" t="s">
        <v>52</v>
      </c>
    </row>
    <row r="23" spans="1:8" s="4" customFormat="1" ht="35" customHeight="1" x14ac:dyDescent="0.25">
      <c r="A23" s="2" t="s">
        <v>5</v>
      </c>
      <c r="B23" s="40" t="s">
        <v>2</v>
      </c>
      <c r="C23" s="41" t="s">
        <v>39</v>
      </c>
      <c r="D23" s="40">
        <v>23</v>
      </c>
      <c r="E23" s="113"/>
      <c r="F23" s="142">
        <v>11.594294</v>
      </c>
      <c r="G23" s="143">
        <v>44.811782999999998</v>
      </c>
      <c r="H23" s="3" t="s">
        <v>40</v>
      </c>
    </row>
    <row r="24" spans="1:8" s="4" customFormat="1" ht="35" customHeight="1" thickBot="1" x14ac:dyDescent="0.3">
      <c r="A24" s="2" t="s">
        <v>5</v>
      </c>
      <c r="B24" s="40" t="s">
        <v>2</v>
      </c>
      <c r="C24" s="120" t="s">
        <v>41</v>
      </c>
      <c r="D24" s="107">
        <v>24</v>
      </c>
      <c r="E24" s="110"/>
      <c r="F24" s="170">
        <v>11.594946</v>
      </c>
      <c r="G24" s="170">
        <v>44.812747000000002</v>
      </c>
      <c r="H24" s="3" t="s">
        <v>42</v>
      </c>
    </row>
    <row r="25" spans="1:8" s="4" customFormat="1" ht="35" customHeight="1" thickBot="1" x14ac:dyDescent="0.3">
      <c r="A25" s="2" t="s">
        <v>5</v>
      </c>
      <c r="B25" s="40" t="s">
        <v>2</v>
      </c>
      <c r="C25" s="119" t="s">
        <v>43</v>
      </c>
      <c r="D25" s="44">
        <v>25</v>
      </c>
      <c r="E25" s="250" t="s">
        <v>764</v>
      </c>
      <c r="F25" s="137">
        <v>11.59022</v>
      </c>
      <c r="G25" s="138">
        <v>44.809114999999998</v>
      </c>
      <c r="H25" s="3" t="s">
        <v>44</v>
      </c>
    </row>
    <row r="26" spans="1:8" s="4" customFormat="1" ht="35" customHeight="1" thickBot="1" x14ac:dyDescent="0.3">
      <c r="A26" s="2" t="s">
        <v>5</v>
      </c>
      <c r="B26" s="40" t="s">
        <v>2</v>
      </c>
      <c r="C26" s="119" t="s">
        <v>45</v>
      </c>
      <c r="D26" s="44">
        <v>26</v>
      </c>
      <c r="E26" s="251"/>
      <c r="F26" s="130">
        <v>11.59022</v>
      </c>
      <c r="G26" s="169">
        <v>44.809114999999998</v>
      </c>
      <c r="H26" s="3" t="s">
        <v>46</v>
      </c>
    </row>
    <row r="27" spans="1:8" s="4" customFormat="1" ht="35" customHeight="1" thickBot="1" x14ac:dyDescent="0.3">
      <c r="A27" s="2" t="s">
        <v>5</v>
      </c>
      <c r="B27" s="40" t="s">
        <v>2</v>
      </c>
      <c r="C27" s="120" t="s">
        <v>47</v>
      </c>
      <c r="D27" s="107">
        <v>27</v>
      </c>
      <c r="E27" s="5"/>
      <c r="F27" s="132">
        <v>11.589214999999999</v>
      </c>
      <c r="G27" s="132">
        <v>44.808446000000004</v>
      </c>
      <c r="H27" s="3" t="s">
        <v>40</v>
      </c>
    </row>
    <row r="28" spans="1:8" s="4" customFormat="1" ht="35" customHeight="1" thickBot="1" x14ac:dyDescent="0.3">
      <c r="A28" s="2" t="s">
        <v>5</v>
      </c>
      <c r="B28" s="40" t="s">
        <v>2</v>
      </c>
      <c r="C28" s="119" t="s">
        <v>48</v>
      </c>
      <c r="D28" s="44">
        <v>28</v>
      </c>
      <c r="E28" s="250" t="s">
        <v>764</v>
      </c>
      <c r="F28" s="137">
        <v>11.590108000000001</v>
      </c>
      <c r="G28" s="138">
        <v>44.809041000000001</v>
      </c>
      <c r="H28" s="3" t="s">
        <v>49</v>
      </c>
    </row>
    <row r="29" spans="1:8" s="4" customFormat="1" ht="35" customHeight="1" thickBot="1" x14ac:dyDescent="0.3">
      <c r="A29" s="2" t="s">
        <v>5</v>
      </c>
      <c r="B29" s="40" t="s">
        <v>2</v>
      </c>
      <c r="C29" s="172" t="s">
        <v>50</v>
      </c>
      <c r="D29" s="44">
        <v>29</v>
      </c>
      <c r="E29" s="251"/>
      <c r="F29" s="130">
        <v>11.590108000000001</v>
      </c>
      <c r="G29" s="169">
        <v>44.809041000000001</v>
      </c>
      <c r="H29" s="3" t="s">
        <v>49</v>
      </c>
    </row>
    <row r="30" spans="1:8" s="4" customFormat="1" ht="35" customHeight="1" x14ac:dyDescent="0.25">
      <c r="A30" s="2" t="s">
        <v>5</v>
      </c>
      <c r="B30" s="40" t="s">
        <v>2</v>
      </c>
      <c r="C30" s="118" t="s">
        <v>766</v>
      </c>
      <c r="D30" s="107">
        <v>30</v>
      </c>
      <c r="E30" s="106"/>
      <c r="F30" s="171">
        <v>11.60548</v>
      </c>
      <c r="G30" s="132">
        <v>44.818176999999999</v>
      </c>
      <c r="H30" s="3" t="s">
        <v>769</v>
      </c>
    </row>
    <row r="31" spans="1:8" s="4" customFormat="1" ht="35" customHeight="1" x14ac:dyDescent="0.25">
      <c r="A31" s="2" t="s">
        <v>5</v>
      </c>
      <c r="B31" s="40" t="s">
        <v>2</v>
      </c>
      <c r="C31" s="118" t="s">
        <v>767</v>
      </c>
      <c r="D31" s="107">
        <v>31</v>
      </c>
      <c r="E31" s="106"/>
      <c r="F31" s="124">
        <v>11.605148</v>
      </c>
      <c r="G31" s="142">
        <v>44.818300000000001</v>
      </c>
      <c r="H31" s="3" t="s">
        <v>768</v>
      </c>
    </row>
    <row r="32" spans="1:8" s="4" customFormat="1" ht="35" customHeight="1" x14ac:dyDescent="0.25">
      <c r="A32" s="2" t="s">
        <v>5</v>
      </c>
      <c r="B32" s="40" t="s">
        <v>2</v>
      </c>
      <c r="C32" s="120" t="s">
        <v>290</v>
      </c>
      <c r="D32" s="107">
        <v>32</v>
      </c>
      <c r="E32" s="106"/>
      <c r="F32" s="124">
        <v>11.609394</v>
      </c>
      <c r="G32" s="142">
        <v>44.816743000000002</v>
      </c>
      <c r="H32" s="3" t="s">
        <v>53</v>
      </c>
    </row>
    <row r="33" spans="1:9" s="4" customFormat="1" ht="35" customHeight="1" x14ac:dyDescent="0.25">
      <c r="A33" s="2" t="s">
        <v>5</v>
      </c>
      <c r="B33" s="40" t="s">
        <v>2</v>
      </c>
      <c r="C33" s="120" t="s">
        <v>291</v>
      </c>
      <c r="D33" s="107">
        <v>33</v>
      </c>
      <c r="E33" s="106"/>
      <c r="F33" s="142">
        <v>11.610060000000001</v>
      </c>
      <c r="G33" s="142">
        <v>44.816574000000003</v>
      </c>
      <c r="H33" s="3" t="s">
        <v>54</v>
      </c>
    </row>
    <row r="34" spans="1:9" s="4" customFormat="1" ht="35" customHeight="1" x14ac:dyDescent="0.25">
      <c r="A34" s="2" t="s">
        <v>5</v>
      </c>
      <c r="B34" s="40" t="s">
        <v>2</v>
      </c>
      <c r="C34" s="120" t="s">
        <v>290</v>
      </c>
      <c r="D34" s="107">
        <v>34</v>
      </c>
      <c r="E34" s="106"/>
      <c r="F34" s="142">
        <v>11.610359000000001</v>
      </c>
      <c r="G34" s="142">
        <v>44.816454999999998</v>
      </c>
      <c r="H34" s="3" t="s">
        <v>55</v>
      </c>
    </row>
    <row r="35" spans="1:9" s="4" customFormat="1" ht="35" customHeight="1" x14ac:dyDescent="0.25">
      <c r="A35" s="2" t="s">
        <v>5</v>
      </c>
      <c r="B35" s="40" t="s">
        <v>2</v>
      </c>
      <c r="C35" s="120" t="s">
        <v>291</v>
      </c>
      <c r="D35" s="107">
        <v>35</v>
      </c>
      <c r="E35" s="106"/>
      <c r="F35" s="144">
        <v>11.610916</v>
      </c>
      <c r="G35" s="142">
        <v>44.816350999999997</v>
      </c>
      <c r="H35" s="3" t="s">
        <v>56</v>
      </c>
    </row>
    <row r="36" spans="1:9" s="4" customFormat="1" ht="35" customHeight="1" x14ac:dyDescent="0.25">
      <c r="A36" s="2" t="s">
        <v>5</v>
      </c>
      <c r="B36" s="40" t="s">
        <v>2</v>
      </c>
      <c r="C36" s="120" t="s">
        <v>290</v>
      </c>
      <c r="D36" s="107">
        <v>36</v>
      </c>
      <c r="E36" s="106"/>
      <c r="F36" s="142">
        <v>11.611549</v>
      </c>
      <c r="G36" s="142">
        <v>44.816254999999998</v>
      </c>
      <c r="H36" s="3" t="s">
        <v>57</v>
      </c>
    </row>
    <row r="37" spans="1:9" s="192" customFormat="1" ht="35" customHeight="1" thickBot="1" x14ac:dyDescent="0.3">
      <c r="A37" s="187" t="s">
        <v>5</v>
      </c>
      <c r="B37" s="188" t="s">
        <v>2</v>
      </c>
      <c r="C37" s="194" t="s">
        <v>290</v>
      </c>
      <c r="D37" s="189">
        <v>37</v>
      </c>
      <c r="E37" s="193"/>
      <c r="F37" s="190"/>
      <c r="G37" s="190"/>
      <c r="H37" s="191"/>
    </row>
    <row r="38" spans="1:9" s="4" customFormat="1" ht="35" customHeight="1" x14ac:dyDescent="0.25">
      <c r="A38" s="2" t="s">
        <v>5</v>
      </c>
      <c r="B38" s="40" t="s">
        <v>2</v>
      </c>
      <c r="C38" s="173" t="s">
        <v>58</v>
      </c>
      <c r="D38" s="174">
        <v>38</v>
      </c>
      <c r="E38" s="250" t="s">
        <v>764</v>
      </c>
      <c r="F38" s="175">
        <v>11.629588</v>
      </c>
      <c r="G38" s="162">
        <v>44.814897999999999</v>
      </c>
      <c r="H38" s="3" t="s">
        <v>59</v>
      </c>
    </row>
    <row r="39" spans="1:9" s="4" customFormat="1" ht="35" customHeight="1" thickBot="1" x14ac:dyDescent="0.3">
      <c r="A39" s="2" t="s">
        <v>5</v>
      </c>
      <c r="B39" s="40" t="s">
        <v>2</v>
      </c>
      <c r="C39" s="173" t="s">
        <v>58</v>
      </c>
      <c r="D39" s="174">
        <v>40</v>
      </c>
      <c r="E39" s="251"/>
      <c r="F39" s="175">
        <v>11.629588</v>
      </c>
      <c r="G39" s="162">
        <v>44.814897999999999</v>
      </c>
      <c r="H39" s="3" t="s">
        <v>59</v>
      </c>
    </row>
    <row r="40" spans="1:9" s="4" customFormat="1" ht="35" customHeight="1" x14ac:dyDescent="0.25">
      <c r="A40" s="2" t="s">
        <v>5</v>
      </c>
      <c r="B40" s="40" t="s">
        <v>2</v>
      </c>
      <c r="C40" s="176" t="s">
        <v>60</v>
      </c>
      <c r="D40" s="177">
        <v>39</v>
      </c>
      <c r="E40" s="252" t="s">
        <v>764</v>
      </c>
      <c r="F40" s="178">
        <v>11.630511</v>
      </c>
      <c r="G40" s="179">
        <v>44.814689999999999</v>
      </c>
      <c r="H40" s="3" t="s">
        <v>61</v>
      </c>
    </row>
    <row r="41" spans="1:9" s="4" customFormat="1" ht="35" customHeight="1" thickBot="1" x14ac:dyDescent="0.3">
      <c r="A41" s="2" t="s">
        <v>5</v>
      </c>
      <c r="B41" s="40" t="s">
        <v>2</v>
      </c>
      <c r="C41" s="176" t="s">
        <v>60</v>
      </c>
      <c r="D41" s="177">
        <v>41</v>
      </c>
      <c r="E41" s="253"/>
      <c r="F41" s="178">
        <v>11.630511</v>
      </c>
      <c r="G41" s="179">
        <v>44.814689999999999</v>
      </c>
      <c r="H41" s="3" t="s">
        <v>61</v>
      </c>
    </row>
    <row r="42" spans="1:9" s="4" customFormat="1" ht="35" customHeight="1" x14ac:dyDescent="0.25">
      <c r="A42" s="6" t="s">
        <v>5</v>
      </c>
      <c r="B42" s="40" t="s">
        <v>2</v>
      </c>
      <c r="C42" s="120" t="s">
        <v>294</v>
      </c>
      <c r="D42" s="107">
        <v>42</v>
      </c>
      <c r="E42" s="111"/>
      <c r="F42" s="144">
        <v>11.629458</v>
      </c>
      <c r="G42" s="142">
        <v>44.814933000000003</v>
      </c>
      <c r="H42" s="23" t="s">
        <v>295</v>
      </c>
    </row>
    <row r="43" spans="1:9" s="4" customFormat="1" ht="35" customHeight="1" x14ac:dyDescent="0.25">
      <c r="A43" s="2" t="s">
        <v>5</v>
      </c>
      <c r="B43" s="40" t="s">
        <v>2</v>
      </c>
      <c r="C43" s="120" t="s">
        <v>70</v>
      </c>
      <c r="D43" s="107">
        <v>43</v>
      </c>
      <c r="E43" s="106"/>
      <c r="F43" s="142">
        <v>11.647862</v>
      </c>
      <c r="G43" s="142">
        <v>44.835178999999997</v>
      </c>
      <c r="H43" s="3" t="s">
        <v>71</v>
      </c>
    </row>
    <row r="44" spans="1:9" s="4" customFormat="1" ht="35" customHeight="1" x14ac:dyDescent="0.25">
      <c r="A44" s="2" t="s">
        <v>5</v>
      </c>
      <c r="B44" s="40" t="s">
        <v>2</v>
      </c>
      <c r="C44" s="120" t="s">
        <v>72</v>
      </c>
      <c r="D44" s="107">
        <v>44</v>
      </c>
      <c r="E44" s="106"/>
      <c r="F44" s="142">
        <v>11.648186000000001</v>
      </c>
      <c r="G44" s="142">
        <v>44.835797999999997</v>
      </c>
      <c r="H44" s="3" t="s">
        <v>73</v>
      </c>
    </row>
    <row r="45" spans="1:9" s="4" customFormat="1" ht="35" customHeight="1" x14ac:dyDescent="0.25">
      <c r="A45" s="2" t="s">
        <v>5</v>
      </c>
      <c r="B45" s="40" t="s">
        <v>2</v>
      </c>
      <c r="C45" s="120" t="s">
        <v>831</v>
      </c>
      <c r="D45" s="107"/>
      <c r="E45" s="106"/>
      <c r="F45" s="142"/>
      <c r="G45" s="142"/>
      <c r="H45" s="214" t="s">
        <v>832</v>
      </c>
      <c r="I45" s="215"/>
    </row>
    <row r="46" spans="1:9" s="4" customFormat="1" ht="35" customHeight="1" x14ac:dyDescent="0.25">
      <c r="A46" s="2" t="s">
        <v>5</v>
      </c>
      <c r="B46" s="40" t="s">
        <v>2</v>
      </c>
      <c r="C46" s="120" t="s">
        <v>833</v>
      </c>
      <c r="D46" s="107"/>
      <c r="E46" s="106"/>
      <c r="F46" s="142"/>
      <c r="G46" s="142"/>
      <c r="H46" s="214" t="s">
        <v>832</v>
      </c>
      <c r="I46" s="215"/>
    </row>
    <row r="47" spans="1:9" s="4" customFormat="1" ht="35" customHeight="1" x14ac:dyDescent="0.25">
      <c r="A47" s="2" t="s">
        <v>5</v>
      </c>
      <c r="B47" s="40" t="s">
        <v>2</v>
      </c>
      <c r="C47" s="120" t="s">
        <v>74</v>
      </c>
      <c r="D47" s="107">
        <v>45</v>
      </c>
      <c r="E47" s="106"/>
      <c r="F47" s="142">
        <v>11.605122</v>
      </c>
      <c r="G47" s="142">
        <v>44.869169999999997</v>
      </c>
      <c r="H47" s="3" t="s">
        <v>75</v>
      </c>
    </row>
    <row r="48" spans="1:9" s="4" customFormat="1" ht="35" customHeight="1" x14ac:dyDescent="0.25">
      <c r="A48" s="2" t="s">
        <v>5</v>
      </c>
      <c r="B48" s="40" t="s">
        <v>2</v>
      </c>
      <c r="C48" s="120" t="s">
        <v>76</v>
      </c>
      <c r="D48" s="107">
        <v>46</v>
      </c>
      <c r="E48" s="106"/>
      <c r="F48" s="144">
        <v>11.605207999999999</v>
      </c>
      <c r="G48" s="142">
        <v>44.868527999999998</v>
      </c>
      <c r="H48" s="3" t="s">
        <v>77</v>
      </c>
    </row>
    <row r="49" spans="1:279" s="4" customFormat="1" ht="35" customHeight="1" x14ac:dyDescent="0.25">
      <c r="A49" s="6" t="s">
        <v>5</v>
      </c>
      <c r="B49" s="184" t="s">
        <v>2</v>
      </c>
      <c r="C49" s="120" t="s">
        <v>78</v>
      </c>
      <c r="D49" s="211">
        <v>47</v>
      </c>
      <c r="E49" s="110"/>
      <c r="F49" s="133">
        <v>11.587980999999999</v>
      </c>
      <c r="G49" s="133">
        <v>44.847560000000001</v>
      </c>
      <c r="H49" s="3" t="s">
        <v>79</v>
      </c>
    </row>
    <row r="50" spans="1:279" s="4" customFormat="1" ht="35" customHeight="1" x14ac:dyDescent="0.25">
      <c r="A50" s="6" t="s">
        <v>5</v>
      </c>
      <c r="B50" s="184" t="s">
        <v>2</v>
      </c>
      <c r="C50" s="120" t="s">
        <v>826</v>
      </c>
      <c r="D50" s="15"/>
      <c r="E50" s="106"/>
      <c r="F50" s="142">
        <v>11.581274000000001</v>
      </c>
      <c r="G50" s="133">
        <v>44.847641000000003</v>
      </c>
      <c r="H50" s="3" t="s">
        <v>828</v>
      </c>
    </row>
    <row r="51" spans="1:279" s="4" customFormat="1" ht="35" customHeight="1" x14ac:dyDescent="0.25">
      <c r="A51" s="185" t="s">
        <v>5</v>
      </c>
      <c r="B51" s="186" t="s">
        <v>2</v>
      </c>
      <c r="C51" s="173" t="s">
        <v>770</v>
      </c>
      <c r="D51" s="212">
        <v>48</v>
      </c>
      <c r="E51" s="248" t="s">
        <v>764</v>
      </c>
      <c r="F51" s="213">
        <v>11.584034000000001</v>
      </c>
      <c r="G51" s="213">
        <v>44.847306000000003</v>
      </c>
      <c r="H51" s="3" t="s">
        <v>779</v>
      </c>
    </row>
    <row r="52" spans="1:279" s="4" customFormat="1" ht="35" customHeight="1" x14ac:dyDescent="0.25">
      <c r="A52" s="200" t="s">
        <v>5</v>
      </c>
      <c r="B52" s="195" t="s">
        <v>2</v>
      </c>
      <c r="C52" s="196" t="s">
        <v>770</v>
      </c>
      <c r="D52" s="197">
        <v>49</v>
      </c>
      <c r="E52" s="249"/>
      <c r="F52" s="198">
        <v>11.584034000000001</v>
      </c>
      <c r="G52" s="198">
        <v>44.847306000000003</v>
      </c>
      <c r="H52" s="3" t="s">
        <v>779</v>
      </c>
    </row>
    <row r="53" spans="1:279" s="4" customFormat="1" ht="35" customHeight="1" x14ac:dyDescent="0.25">
      <c r="A53" s="200" t="s">
        <v>5</v>
      </c>
      <c r="B53" s="195" t="s">
        <v>2</v>
      </c>
      <c r="C53" s="36" t="s">
        <v>783</v>
      </c>
      <c r="D53" s="15">
        <v>50</v>
      </c>
      <c r="E53" s="88"/>
      <c r="F53" s="142">
        <v>11.605762</v>
      </c>
      <c r="G53" s="142">
        <v>44.826149999999998</v>
      </c>
      <c r="H53" s="201" t="s">
        <v>830</v>
      </c>
    </row>
    <row r="54" spans="1:279" s="4" customFormat="1" ht="35" customHeight="1" x14ac:dyDescent="0.25">
      <c r="A54" s="200" t="s">
        <v>5</v>
      </c>
      <c r="B54" s="195" t="s">
        <v>2</v>
      </c>
      <c r="C54" s="36" t="s">
        <v>784</v>
      </c>
      <c r="D54" s="15">
        <v>51</v>
      </c>
      <c r="E54" s="88"/>
      <c r="F54" s="142">
        <v>11.605662000000001</v>
      </c>
      <c r="G54" s="142">
        <v>44.826604000000003</v>
      </c>
      <c r="H54" s="201" t="s">
        <v>829</v>
      </c>
    </row>
    <row r="55" spans="1:279" s="4" customFormat="1" ht="35" customHeight="1" x14ac:dyDescent="0.25">
      <c r="A55" s="185" t="s">
        <v>5</v>
      </c>
      <c r="B55" s="186" t="s">
        <v>2</v>
      </c>
      <c r="C55" s="36" t="s">
        <v>783</v>
      </c>
      <c r="D55" s="15">
        <v>52</v>
      </c>
      <c r="E55" s="88"/>
      <c r="F55" s="142">
        <v>11.605762</v>
      </c>
      <c r="G55" s="142">
        <v>44.826149999999998</v>
      </c>
      <c r="H55" s="3" t="s">
        <v>830</v>
      </c>
    </row>
    <row r="56" spans="1:279" s="4" customFormat="1" ht="35" customHeight="1" x14ac:dyDescent="0.25">
      <c r="A56" s="185" t="s">
        <v>5</v>
      </c>
      <c r="B56" s="186" t="s">
        <v>2</v>
      </c>
      <c r="C56" s="36" t="s">
        <v>784</v>
      </c>
      <c r="D56" s="15">
        <v>53</v>
      </c>
      <c r="E56" s="88"/>
      <c r="F56" s="142">
        <v>11.605662000000001</v>
      </c>
      <c r="G56" s="142">
        <v>44.826604000000003</v>
      </c>
      <c r="H56" s="3" t="s">
        <v>829</v>
      </c>
    </row>
    <row r="57" spans="1:279" s="4" customFormat="1" ht="35" customHeight="1" x14ac:dyDescent="0.25">
      <c r="A57" s="2" t="s">
        <v>5</v>
      </c>
      <c r="B57" s="39" t="s">
        <v>2</v>
      </c>
      <c r="C57" s="118" t="s">
        <v>32</v>
      </c>
      <c r="D57" s="199">
        <v>54</v>
      </c>
      <c r="E57" s="111"/>
      <c r="F57" s="132">
        <v>11.589065</v>
      </c>
      <c r="G57" s="134">
        <v>44.817087999999998</v>
      </c>
      <c r="H57" s="3" t="s">
        <v>33</v>
      </c>
    </row>
    <row r="58" spans="1:279" s="4" customFormat="1" ht="35" customHeight="1" thickBot="1" x14ac:dyDescent="0.3">
      <c r="A58" s="2" t="s">
        <v>5</v>
      </c>
      <c r="B58" s="40" t="s">
        <v>2</v>
      </c>
      <c r="C58" s="120" t="s">
        <v>34</v>
      </c>
      <c r="D58" s="107">
        <v>55</v>
      </c>
      <c r="E58" s="110"/>
      <c r="F58" s="135">
        <v>11.594294</v>
      </c>
      <c r="G58" s="142">
        <v>44.811782999999998</v>
      </c>
      <c r="H58" s="3" t="s">
        <v>35</v>
      </c>
    </row>
    <row r="59" spans="1:279" s="4" customFormat="1" ht="35" customHeight="1" thickBot="1" x14ac:dyDescent="0.3">
      <c r="A59" s="2" t="s">
        <v>5</v>
      </c>
      <c r="B59" s="40" t="s">
        <v>36</v>
      </c>
      <c r="C59" s="119" t="s">
        <v>749</v>
      </c>
      <c r="D59" s="44">
        <v>56</v>
      </c>
      <c r="E59" s="250" t="s">
        <v>764</v>
      </c>
      <c r="F59" s="123">
        <v>11.588608000000001</v>
      </c>
      <c r="G59" s="138">
        <v>44.817644000000001</v>
      </c>
      <c r="H59" s="3" t="s">
        <v>37</v>
      </c>
    </row>
    <row r="60" spans="1:279" s="4" customFormat="1" ht="35" customHeight="1" thickBot="1" x14ac:dyDescent="0.3">
      <c r="A60" s="2" t="s">
        <v>5</v>
      </c>
      <c r="B60" s="40" t="s">
        <v>2</v>
      </c>
      <c r="C60" s="119" t="s">
        <v>38</v>
      </c>
      <c r="D60" s="44">
        <v>57</v>
      </c>
      <c r="E60" s="251"/>
      <c r="F60" s="126">
        <v>11.588608000000001</v>
      </c>
      <c r="G60" s="169">
        <v>44.817644000000001</v>
      </c>
      <c r="H60" s="3" t="s">
        <v>37</v>
      </c>
    </row>
    <row r="61" spans="1:279" s="4" customFormat="1" ht="35" customHeight="1" x14ac:dyDescent="0.25">
      <c r="A61" s="2" t="s">
        <v>5</v>
      </c>
      <c r="B61" s="40" t="s">
        <v>2</v>
      </c>
      <c r="C61" s="180" t="s">
        <v>771</v>
      </c>
      <c r="D61" s="181">
        <v>58</v>
      </c>
      <c r="E61" s="254" t="s">
        <v>764</v>
      </c>
      <c r="F61" s="182">
        <v>11.587930999999999</v>
      </c>
      <c r="G61" s="183">
        <v>44.818055000000001</v>
      </c>
      <c r="H61" s="3" t="s">
        <v>780</v>
      </c>
    </row>
    <row r="62" spans="1:279" s="4" customFormat="1" ht="35" customHeight="1" thickBot="1" x14ac:dyDescent="0.3">
      <c r="A62" s="2" t="s">
        <v>5</v>
      </c>
      <c r="B62" s="40" t="s">
        <v>2</v>
      </c>
      <c r="C62" s="180" t="s">
        <v>771</v>
      </c>
      <c r="D62" s="181">
        <v>59</v>
      </c>
      <c r="E62" s="255"/>
      <c r="F62" s="182">
        <v>11.587930999999999</v>
      </c>
      <c r="G62" s="183">
        <v>44.818055000000001</v>
      </c>
      <c r="H62" s="3" t="s">
        <v>780</v>
      </c>
    </row>
    <row r="63" spans="1:279" s="192" customFormat="1" ht="35" customHeight="1" thickBot="1" x14ac:dyDescent="0.3">
      <c r="A63" s="286" t="s">
        <v>5</v>
      </c>
      <c r="B63" s="287" t="s">
        <v>2</v>
      </c>
      <c r="C63" s="288" t="s">
        <v>772</v>
      </c>
      <c r="D63" s="289">
        <v>60</v>
      </c>
      <c r="E63" s="111"/>
      <c r="F63" s="290">
        <v>11.5886301</v>
      </c>
      <c r="G63" s="291">
        <v>44.817613999999999</v>
      </c>
      <c r="H63" s="3" t="s">
        <v>785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</row>
    <row r="64" spans="1:279" s="192" customFormat="1" ht="35" customHeight="1" thickBot="1" x14ac:dyDescent="0.3">
      <c r="A64" s="286" t="s">
        <v>5</v>
      </c>
      <c r="B64" s="287" t="s">
        <v>2</v>
      </c>
      <c r="C64" s="288" t="s">
        <v>772</v>
      </c>
      <c r="D64" s="289">
        <v>61</v>
      </c>
      <c r="E64" s="110"/>
      <c r="F64" s="290">
        <v>11.5886301</v>
      </c>
      <c r="G64" s="291">
        <v>44.817613999999999</v>
      </c>
      <c r="H64" s="3" t="s">
        <v>785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</row>
    <row r="65" spans="1:9" s="4" customFormat="1" ht="35" customHeight="1" thickBot="1" x14ac:dyDescent="0.3">
      <c r="A65" s="2" t="s">
        <v>5</v>
      </c>
      <c r="B65" s="40" t="s">
        <v>2</v>
      </c>
      <c r="C65" s="121" t="s">
        <v>775</v>
      </c>
      <c r="D65" s="46">
        <v>62</v>
      </c>
      <c r="E65" s="254" t="s">
        <v>764</v>
      </c>
      <c r="F65" s="140">
        <v>11.601118</v>
      </c>
      <c r="G65" s="141">
        <v>44.834023999999999</v>
      </c>
      <c r="H65" s="3" t="s">
        <v>30</v>
      </c>
    </row>
    <row r="66" spans="1:9" s="4" customFormat="1" ht="35" customHeight="1" thickBot="1" x14ac:dyDescent="0.3">
      <c r="A66" s="2" t="s">
        <v>5</v>
      </c>
      <c r="B66" s="40" t="s">
        <v>2</v>
      </c>
      <c r="C66" s="121" t="s">
        <v>776</v>
      </c>
      <c r="D66" s="46">
        <v>63</v>
      </c>
      <c r="E66" s="255"/>
      <c r="F66" s="140">
        <v>11.601118</v>
      </c>
      <c r="G66" s="141">
        <v>44.834023999999999</v>
      </c>
      <c r="H66" s="3" t="s">
        <v>30</v>
      </c>
    </row>
    <row r="67" spans="1:9" s="4" customFormat="1" ht="35" customHeight="1" thickBot="1" x14ac:dyDescent="0.3">
      <c r="A67" s="2" t="s">
        <v>5</v>
      </c>
      <c r="B67" s="40" t="s">
        <v>2</v>
      </c>
      <c r="C67" s="119" t="s">
        <v>777</v>
      </c>
      <c r="D67" s="44">
        <v>64</v>
      </c>
      <c r="E67" s="250" t="s">
        <v>764</v>
      </c>
      <c r="F67" s="129">
        <v>11.600778</v>
      </c>
      <c r="G67" s="139">
        <v>44.833697000000001</v>
      </c>
      <c r="H67" s="3" t="s">
        <v>31</v>
      </c>
    </row>
    <row r="68" spans="1:9" s="4" customFormat="1" ht="35" customHeight="1" thickBot="1" x14ac:dyDescent="0.3">
      <c r="A68" s="2" t="s">
        <v>5</v>
      </c>
      <c r="B68" s="40" t="s">
        <v>2</v>
      </c>
      <c r="C68" s="119" t="s">
        <v>778</v>
      </c>
      <c r="D68" s="44">
        <v>65</v>
      </c>
      <c r="E68" s="251"/>
      <c r="F68" s="130">
        <v>11.600778</v>
      </c>
      <c r="G68" s="169">
        <v>44.833697000000001</v>
      </c>
      <c r="H68" s="3" t="s">
        <v>31</v>
      </c>
    </row>
    <row r="69" spans="1:9" s="4" customFormat="1" ht="35" customHeight="1" x14ac:dyDescent="0.25">
      <c r="A69" s="2" t="s">
        <v>5</v>
      </c>
      <c r="B69" s="40" t="s">
        <v>2</v>
      </c>
      <c r="C69" s="120" t="s">
        <v>773</v>
      </c>
      <c r="D69" s="107">
        <v>66</v>
      </c>
      <c r="E69" s="110"/>
      <c r="F69" s="135">
        <v>11.602183999999999</v>
      </c>
      <c r="G69" s="132">
        <v>44.834726000000003</v>
      </c>
      <c r="H69" s="3" t="s">
        <v>781</v>
      </c>
    </row>
    <row r="70" spans="1:9" s="4" customFormat="1" ht="35" customHeight="1" x14ac:dyDescent="0.25">
      <c r="A70" s="2" t="s">
        <v>5</v>
      </c>
      <c r="B70" s="40" t="s">
        <v>2</v>
      </c>
      <c r="C70" s="120" t="s">
        <v>774</v>
      </c>
      <c r="D70" s="107">
        <v>67</v>
      </c>
      <c r="E70" s="110"/>
      <c r="F70" s="135">
        <v>11.599147</v>
      </c>
      <c r="G70" s="132">
        <v>44.836029000000003</v>
      </c>
      <c r="H70" s="3" t="s">
        <v>782</v>
      </c>
    </row>
    <row r="71" spans="1:9" s="4" customFormat="1" ht="35" customHeight="1" x14ac:dyDescent="0.25">
      <c r="A71" s="2" t="s">
        <v>5</v>
      </c>
      <c r="B71" s="40" t="s">
        <v>2</v>
      </c>
      <c r="C71" s="120" t="s">
        <v>757</v>
      </c>
      <c r="D71" s="107">
        <v>68</v>
      </c>
      <c r="E71" s="106"/>
      <c r="F71" s="142">
        <v>11.646507</v>
      </c>
      <c r="G71" s="142">
        <v>44.827452000000001</v>
      </c>
      <c r="H71" s="3" t="s">
        <v>759</v>
      </c>
    </row>
    <row r="72" spans="1:9" s="4" customFormat="1" ht="35" customHeight="1" x14ac:dyDescent="0.25">
      <c r="A72" s="2" t="s">
        <v>5</v>
      </c>
      <c r="B72" s="40" t="s">
        <v>2</v>
      </c>
      <c r="C72" s="120" t="s">
        <v>758</v>
      </c>
      <c r="D72" s="107">
        <v>69</v>
      </c>
      <c r="E72" s="106"/>
      <c r="F72" s="144">
        <v>11.646507</v>
      </c>
      <c r="G72" s="142">
        <v>44.827452000000001</v>
      </c>
      <c r="H72" s="3" t="s">
        <v>759</v>
      </c>
    </row>
    <row r="73" spans="1:9" s="4" customFormat="1" ht="35" customHeight="1" x14ac:dyDescent="0.25">
      <c r="A73" s="2" t="s">
        <v>5</v>
      </c>
      <c r="B73" s="40" t="s">
        <v>2</v>
      </c>
      <c r="C73" s="120" t="s">
        <v>834</v>
      </c>
      <c r="D73" s="107"/>
      <c r="E73" s="106"/>
      <c r="F73" s="142"/>
      <c r="G73" s="142"/>
      <c r="H73" s="214" t="s">
        <v>832</v>
      </c>
      <c r="I73" s="215"/>
    </row>
    <row r="74" spans="1:9" s="4" customFormat="1" ht="35" customHeight="1" x14ac:dyDescent="0.25">
      <c r="A74" s="2" t="s">
        <v>5</v>
      </c>
      <c r="B74" s="40" t="s">
        <v>2</v>
      </c>
      <c r="C74" s="120" t="s">
        <v>835</v>
      </c>
      <c r="D74" s="107"/>
      <c r="E74" s="106"/>
      <c r="F74" s="142"/>
      <c r="G74" s="142"/>
      <c r="H74" s="214" t="s">
        <v>832</v>
      </c>
      <c r="I74" s="215"/>
    </row>
    <row r="75" spans="1:9" s="4" customFormat="1" ht="35" customHeight="1" x14ac:dyDescent="0.25">
      <c r="A75" s="2" t="s">
        <v>5</v>
      </c>
      <c r="B75" s="40" t="s">
        <v>2</v>
      </c>
      <c r="C75" s="120" t="s">
        <v>66</v>
      </c>
      <c r="D75" s="107">
        <v>70</v>
      </c>
      <c r="E75" s="106"/>
      <c r="F75" s="142">
        <v>11.628588000000001</v>
      </c>
      <c r="G75" s="142">
        <v>44.813724000000001</v>
      </c>
      <c r="H75" s="3" t="s">
        <v>67</v>
      </c>
    </row>
    <row r="76" spans="1:9" s="4" customFormat="1" ht="35" customHeight="1" x14ac:dyDescent="0.25">
      <c r="A76" s="2" t="s">
        <v>5</v>
      </c>
      <c r="B76" s="40" t="s">
        <v>2</v>
      </c>
      <c r="C76" s="120" t="s">
        <v>68</v>
      </c>
      <c r="D76" s="107">
        <v>71</v>
      </c>
      <c r="E76" s="106"/>
      <c r="F76" s="144">
        <v>11.6258</v>
      </c>
      <c r="G76" s="142">
        <v>44.818100000000001</v>
      </c>
      <c r="H76" s="3" t="s">
        <v>69</v>
      </c>
    </row>
    <row r="77" spans="1:9" s="4" customFormat="1" ht="35" customHeight="1" x14ac:dyDescent="0.25">
      <c r="A77" s="2" t="s">
        <v>5</v>
      </c>
      <c r="B77" s="40" t="s">
        <v>2</v>
      </c>
      <c r="C77" s="120" t="s">
        <v>62</v>
      </c>
      <c r="D77" s="107">
        <v>72</v>
      </c>
      <c r="E77" s="106"/>
      <c r="F77" s="142">
        <v>11.593616000000001</v>
      </c>
      <c r="G77" s="142">
        <v>44.822704999999999</v>
      </c>
      <c r="H77" s="3" t="s">
        <v>63</v>
      </c>
    </row>
    <row r="78" spans="1:9" s="4" customFormat="1" ht="35" customHeight="1" x14ac:dyDescent="0.25">
      <c r="A78" s="2" t="s">
        <v>5</v>
      </c>
      <c r="B78" s="40" t="s">
        <v>2</v>
      </c>
      <c r="C78" s="120" t="s">
        <v>64</v>
      </c>
      <c r="D78" s="107">
        <v>73</v>
      </c>
      <c r="E78" s="106"/>
      <c r="F78" s="142">
        <v>11.594199</v>
      </c>
      <c r="G78" s="142">
        <v>44.822484000000003</v>
      </c>
      <c r="H78" s="3" t="s">
        <v>65</v>
      </c>
    </row>
    <row r="80" spans="1:9" ht="16" x14ac:dyDescent="0.2"/>
    <row r="81" ht="16" x14ac:dyDescent="0.2"/>
    <row r="82" ht="16" x14ac:dyDescent="0.2"/>
    <row r="83" ht="16" x14ac:dyDescent="0.2"/>
    <row r="84" ht="16" x14ac:dyDescent="0.2"/>
    <row r="85" ht="16" x14ac:dyDescent="0.2"/>
    <row r="86" ht="16" x14ac:dyDescent="0.2"/>
    <row r="87" ht="16" x14ac:dyDescent="0.2"/>
    <row r="88" ht="16" x14ac:dyDescent="0.2"/>
    <row r="89" ht="16" x14ac:dyDescent="0.2"/>
    <row r="90" ht="16" x14ac:dyDescent="0.2"/>
    <row r="91" ht="16" x14ac:dyDescent="0.2"/>
    <row r="92" ht="16" x14ac:dyDescent="0.2"/>
    <row r="93" ht="16" x14ac:dyDescent="0.2"/>
    <row r="94" ht="16" x14ac:dyDescent="0.2"/>
    <row r="95" ht="16" x14ac:dyDescent="0.2"/>
    <row r="96" ht="16" x14ac:dyDescent="0.2"/>
    <row r="97" ht="16" x14ac:dyDescent="0.2"/>
    <row r="98" ht="16" x14ac:dyDescent="0.2"/>
    <row r="99" ht="16" x14ac:dyDescent="0.2"/>
    <row r="100" ht="16" x14ac:dyDescent="0.2"/>
    <row r="101" ht="16" x14ac:dyDescent="0.2"/>
    <row r="102" ht="16" x14ac:dyDescent="0.2"/>
    <row r="103" ht="16" x14ac:dyDescent="0.2"/>
    <row r="104" ht="16" x14ac:dyDescent="0.2"/>
    <row r="105" ht="16" x14ac:dyDescent="0.2"/>
    <row r="106" ht="16" x14ac:dyDescent="0.2"/>
    <row r="107" ht="16" x14ac:dyDescent="0.2"/>
    <row r="108" ht="16" x14ac:dyDescent="0.2"/>
    <row r="109" ht="16" x14ac:dyDescent="0.2"/>
    <row r="110" ht="16" x14ac:dyDescent="0.2"/>
    <row r="111" ht="16" x14ac:dyDescent="0.2"/>
    <row r="112" ht="16" x14ac:dyDescent="0.2"/>
    <row r="113" ht="16" x14ac:dyDescent="0.2"/>
    <row r="114" ht="16" x14ac:dyDescent="0.2"/>
    <row r="115" ht="16" x14ac:dyDescent="0.2"/>
    <row r="116" ht="16" x14ac:dyDescent="0.2"/>
    <row r="117" ht="16" x14ac:dyDescent="0.2"/>
    <row r="118" ht="16" x14ac:dyDescent="0.2"/>
    <row r="119" ht="16" x14ac:dyDescent="0.2"/>
    <row r="120" ht="16" x14ac:dyDescent="0.2"/>
    <row r="121" ht="16" x14ac:dyDescent="0.2"/>
    <row r="122" ht="16" x14ac:dyDescent="0.2"/>
    <row r="123" ht="16" x14ac:dyDescent="0.2"/>
    <row r="124" ht="16" x14ac:dyDescent="0.2"/>
    <row r="125" ht="16" x14ac:dyDescent="0.2"/>
    <row r="126" ht="16" x14ac:dyDescent="0.2"/>
    <row r="127" ht="16" x14ac:dyDescent="0.2"/>
    <row r="128" ht="16" x14ac:dyDescent="0.2"/>
    <row r="129" ht="16" x14ac:dyDescent="0.2"/>
    <row r="130" ht="16" x14ac:dyDescent="0.2"/>
    <row r="131" ht="16" x14ac:dyDescent="0.2"/>
    <row r="132" ht="16" x14ac:dyDescent="0.2"/>
    <row r="133" ht="16" x14ac:dyDescent="0.2"/>
    <row r="134" ht="16" x14ac:dyDescent="0.2"/>
    <row r="135" ht="16" x14ac:dyDescent="0.2"/>
    <row r="136" ht="16" x14ac:dyDescent="0.2"/>
    <row r="137" ht="16" x14ac:dyDescent="0.2"/>
    <row r="138" ht="16" x14ac:dyDescent="0.2"/>
    <row r="139" ht="16" x14ac:dyDescent="0.2"/>
    <row r="140" ht="16" x14ac:dyDescent="0.2"/>
    <row r="141" ht="16" x14ac:dyDescent="0.2"/>
    <row r="142" ht="16" x14ac:dyDescent="0.2"/>
    <row r="143" ht="16" x14ac:dyDescent="0.2"/>
    <row r="144" ht="16" x14ac:dyDescent="0.2"/>
    <row r="145" ht="16" x14ac:dyDescent="0.2"/>
    <row r="146" ht="16" x14ac:dyDescent="0.2"/>
    <row r="147" ht="16" x14ac:dyDescent="0.2"/>
    <row r="148" ht="16" x14ac:dyDescent="0.2"/>
    <row r="149" ht="16" x14ac:dyDescent="0.2"/>
    <row r="150" ht="16" x14ac:dyDescent="0.2"/>
    <row r="151" ht="16" x14ac:dyDescent="0.2"/>
    <row r="152" ht="16" x14ac:dyDescent="0.2"/>
    <row r="153" ht="16" x14ac:dyDescent="0.2"/>
    <row r="154" ht="16" x14ac:dyDescent="0.2"/>
    <row r="155" ht="16" x14ac:dyDescent="0.2"/>
    <row r="156" ht="16" x14ac:dyDescent="0.2"/>
    <row r="157" ht="16" x14ac:dyDescent="0.2"/>
    <row r="158" ht="16" x14ac:dyDescent="0.2"/>
    <row r="159" ht="16" x14ac:dyDescent="0.2"/>
    <row r="160" ht="16" x14ac:dyDescent="0.2"/>
    <row r="161" ht="16" x14ac:dyDescent="0.2"/>
    <row r="162" ht="16" x14ac:dyDescent="0.2"/>
    <row r="163" ht="16" x14ac:dyDescent="0.2"/>
    <row r="164" ht="16" x14ac:dyDescent="0.2"/>
    <row r="165" ht="16" x14ac:dyDescent="0.2"/>
    <row r="166" ht="16" x14ac:dyDescent="0.2"/>
    <row r="167" ht="16" x14ac:dyDescent="0.2"/>
    <row r="168" ht="16" x14ac:dyDescent="0.2"/>
    <row r="169" ht="16" x14ac:dyDescent="0.2"/>
    <row r="170" ht="16" x14ac:dyDescent="0.2"/>
    <row r="171" ht="16" x14ac:dyDescent="0.2"/>
    <row r="172" ht="16" x14ac:dyDescent="0.2"/>
    <row r="173" ht="16" x14ac:dyDescent="0.2"/>
    <row r="174" ht="16" x14ac:dyDescent="0.2"/>
    <row r="175" ht="16" x14ac:dyDescent="0.2"/>
    <row r="176" ht="16" x14ac:dyDescent="0.2"/>
    <row r="177" ht="16" x14ac:dyDescent="0.2"/>
    <row r="178" ht="16" x14ac:dyDescent="0.2"/>
    <row r="179" ht="16" x14ac:dyDescent="0.2"/>
    <row r="180" ht="16" x14ac:dyDescent="0.2"/>
    <row r="181" ht="16" x14ac:dyDescent="0.2"/>
    <row r="182" ht="16" x14ac:dyDescent="0.2"/>
    <row r="183" ht="16" x14ac:dyDescent="0.2"/>
    <row r="184" ht="16" x14ac:dyDescent="0.2"/>
    <row r="185" ht="16" x14ac:dyDescent="0.2"/>
    <row r="186" ht="16" x14ac:dyDescent="0.2"/>
    <row r="187" ht="16" x14ac:dyDescent="0.2"/>
    <row r="188" ht="16" x14ac:dyDescent="0.2"/>
    <row r="189" ht="16" x14ac:dyDescent="0.2"/>
    <row r="190" ht="16" x14ac:dyDescent="0.2"/>
    <row r="191" ht="16" x14ac:dyDescent="0.2"/>
    <row r="192" ht="16" x14ac:dyDescent="0.2"/>
    <row r="193" ht="16" x14ac:dyDescent="0.2"/>
    <row r="194" ht="16" x14ac:dyDescent="0.2"/>
    <row r="195" ht="16" x14ac:dyDescent="0.2"/>
    <row r="196" ht="16" x14ac:dyDescent="0.2"/>
    <row r="197" ht="16" x14ac:dyDescent="0.2"/>
    <row r="198" ht="16" x14ac:dyDescent="0.2"/>
    <row r="199" ht="16" x14ac:dyDescent="0.2"/>
    <row r="200" ht="16" x14ac:dyDescent="0.2"/>
    <row r="201" ht="16" x14ac:dyDescent="0.2"/>
    <row r="202" ht="16" x14ac:dyDescent="0.2"/>
    <row r="203" ht="16" x14ac:dyDescent="0.2"/>
    <row r="204" ht="16" x14ac:dyDescent="0.2"/>
    <row r="205" ht="16" x14ac:dyDescent="0.2"/>
    <row r="206" ht="16" x14ac:dyDescent="0.2"/>
    <row r="207" ht="16" x14ac:dyDescent="0.2"/>
    <row r="208" ht="16" x14ac:dyDescent="0.2"/>
    <row r="209" ht="16" x14ac:dyDescent="0.2"/>
    <row r="210" ht="16" x14ac:dyDescent="0.2"/>
    <row r="211" ht="16" x14ac:dyDescent="0.2"/>
    <row r="212" ht="16" x14ac:dyDescent="0.2"/>
    <row r="213" ht="16" x14ac:dyDescent="0.2"/>
    <row r="214" ht="16" x14ac:dyDescent="0.2"/>
    <row r="215" ht="16" x14ac:dyDescent="0.2"/>
    <row r="216" ht="16" x14ac:dyDescent="0.2"/>
    <row r="217" ht="16" x14ac:dyDescent="0.2"/>
    <row r="218" ht="16" x14ac:dyDescent="0.2"/>
    <row r="219" ht="16" x14ac:dyDescent="0.2"/>
    <row r="220" ht="16" x14ac:dyDescent="0.2"/>
    <row r="221" ht="16" x14ac:dyDescent="0.2"/>
    <row r="222" ht="16" x14ac:dyDescent="0.2"/>
    <row r="223" ht="16" x14ac:dyDescent="0.2"/>
    <row r="224" ht="16" x14ac:dyDescent="0.2"/>
    <row r="225" ht="16" x14ac:dyDescent="0.2"/>
    <row r="226" ht="16" x14ac:dyDescent="0.2"/>
    <row r="227" ht="16" x14ac:dyDescent="0.2"/>
    <row r="228" ht="16" x14ac:dyDescent="0.2"/>
    <row r="229" ht="16" x14ac:dyDescent="0.2"/>
    <row r="230" ht="16" x14ac:dyDescent="0.2"/>
    <row r="231" ht="16" x14ac:dyDescent="0.2"/>
    <row r="232" ht="16" x14ac:dyDescent="0.2"/>
    <row r="233" ht="16" x14ac:dyDescent="0.2"/>
    <row r="234" ht="16" x14ac:dyDescent="0.2"/>
    <row r="235" ht="16" x14ac:dyDescent="0.2"/>
    <row r="236" ht="16" x14ac:dyDescent="0.2"/>
    <row r="237" ht="16" x14ac:dyDescent="0.2"/>
    <row r="238" ht="16" x14ac:dyDescent="0.2"/>
    <row r="239" ht="16" x14ac:dyDescent="0.2"/>
    <row r="240" ht="16" x14ac:dyDescent="0.2"/>
    <row r="241" ht="16" x14ac:dyDescent="0.2"/>
    <row r="242" ht="16" x14ac:dyDescent="0.2"/>
    <row r="243" ht="16" x14ac:dyDescent="0.2"/>
    <row r="244" ht="16" x14ac:dyDescent="0.2"/>
    <row r="245" ht="16" x14ac:dyDescent="0.2"/>
    <row r="246" ht="16" x14ac:dyDescent="0.2"/>
    <row r="247" ht="16" x14ac:dyDescent="0.2"/>
    <row r="248" ht="16" x14ac:dyDescent="0.2"/>
    <row r="249" ht="16" x14ac:dyDescent="0.2"/>
    <row r="250" ht="16" x14ac:dyDescent="0.2"/>
    <row r="251" ht="16" x14ac:dyDescent="0.2"/>
    <row r="252" ht="16" x14ac:dyDescent="0.2"/>
    <row r="253" ht="16" x14ac:dyDescent="0.2"/>
    <row r="254" ht="16" x14ac:dyDescent="0.2"/>
    <row r="255" ht="16" x14ac:dyDescent="0.2"/>
    <row r="256" ht="16" x14ac:dyDescent="0.2"/>
    <row r="257" ht="16" x14ac:dyDescent="0.2"/>
    <row r="258" ht="16" x14ac:dyDescent="0.2"/>
    <row r="259" ht="16" x14ac:dyDescent="0.2"/>
    <row r="260" ht="16" x14ac:dyDescent="0.2"/>
    <row r="261" ht="16" x14ac:dyDescent="0.2"/>
    <row r="262" ht="16" x14ac:dyDescent="0.2"/>
    <row r="263" ht="16" x14ac:dyDescent="0.2"/>
    <row r="264" ht="16" x14ac:dyDescent="0.2"/>
    <row r="265" ht="16" x14ac:dyDescent="0.2"/>
    <row r="266" ht="16" x14ac:dyDescent="0.2"/>
    <row r="267" ht="16" x14ac:dyDescent="0.2"/>
    <row r="268" ht="16" x14ac:dyDescent="0.2"/>
    <row r="269" ht="16" x14ac:dyDescent="0.2"/>
    <row r="270" ht="16" x14ac:dyDescent="0.2"/>
    <row r="271" ht="16" x14ac:dyDescent="0.2"/>
    <row r="272" ht="16" x14ac:dyDescent="0.2"/>
    <row r="273" ht="16" x14ac:dyDescent="0.2"/>
    <row r="274" ht="16" x14ac:dyDescent="0.2"/>
    <row r="275" ht="16" x14ac:dyDescent="0.2"/>
    <row r="276" ht="16" x14ac:dyDescent="0.2"/>
    <row r="277" ht="16" x14ac:dyDescent="0.2"/>
    <row r="278" ht="16" x14ac:dyDescent="0.2"/>
    <row r="279" ht="16" x14ac:dyDescent="0.2"/>
    <row r="280" ht="16" x14ac:dyDescent="0.2"/>
    <row r="281" ht="16" x14ac:dyDescent="0.2"/>
    <row r="282" ht="16" x14ac:dyDescent="0.2"/>
    <row r="283" ht="16" x14ac:dyDescent="0.2"/>
    <row r="284" ht="16" x14ac:dyDescent="0.2"/>
    <row r="285" ht="16" x14ac:dyDescent="0.2"/>
    <row r="286" ht="16" x14ac:dyDescent="0.2"/>
    <row r="287" ht="16" x14ac:dyDescent="0.2"/>
    <row r="288" ht="16" x14ac:dyDescent="0.2"/>
    <row r="289" ht="16" x14ac:dyDescent="0.2"/>
    <row r="290" ht="16" x14ac:dyDescent="0.2"/>
    <row r="291" ht="16" x14ac:dyDescent="0.2"/>
    <row r="292" ht="16" x14ac:dyDescent="0.2"/>
    <row r="293" ht="16" x14ac:dyDescent="0.2"/>
    <row r="294" ht="16" x14ac:dyDescent="0.2"/>
    <row r="295" ht="16" x14ac:dyDescent="0.2"/>
    <row r="296" ht="16" x14ac:dyDescent="0.2"/>
    <row r="297" ht="16" x14ac:dyDescent="0.2"/>
    <row r="298" ht="16" x14ac:dyDescent="0.2"/>
    <row r="299" ht="16" x14ac:dyDescent="0.2"/>
    <row r="300" ht="16" x14ac:dyDescent="0.2"/>
    <row r="301" ht="16" x14ac:dyDescent="0.2"/>
    <row r="302" ht="16" x14ac:dyDescent="0.2"/>
    <row r="303" ht="16" x14ac:dyDescent="0.2"/>
    <row r="304" ht="16" x14ac:dyDescent="0.2"/>
    <row r="305" ht="16" x14ac:dyDescent="0.2"/>
    <row r="306" ht="16" x14ac:dyDescent="0.2"/>
    <row r="307" ht="16" x14ac:dyDescent="0.2"/>
    <row r="308" ht="16" x14ac:dyDescent="0.2"/>
    <row r="309" ht="16" x14ac:dyDescent="0.2"/>
    <row r="310" ht="16" x14ac:dyDescent="0.2"/>
    <row r="311" ht="16" x14ac:dyDescent="0.2"/>
    <row r="312" ht="16" x14ac:dyDescent="0.2"/>
    <row r="313" ht="16" x14ac:dyDescent="0.2"/>
    <row r="314" ht="16" x14ac:dyDescent="0.2"/>
    <row r="315" ht="16" x14ac:dyDescent="0.2"/>
    <row r="316" ht="16" x14ac:dyDescent="0.2"/>
    <row r="317" ht="16" x14ac:dyDescent="0.2"/>
    <row r="318" ht="16" x14ac:dyDescent="0.2"/>
    <row r="319" ht="16" x14ac:dyDescent="0.2"/>
    <row r="320" ht="16" x14ac:dyDescent="0.2"/>
    <row r="321" ht="16" x14ac:dyDescent="0.2"/>
    <row r="322" ht="16" x14ac:dyDescent="0.2"/>
    <row r="323" ht="16" x14ac:dyDescent="0.2"/>
    <row r="324" ht="16" x14ac:dyDescent="0.2"/>
    <row r="325" ht="16" x14ac:dyDescent="0.2"/>
    <row r="326" ht="16" x14ac:dyDescent="0.2"/>
    <row r="327" ht="16" x14ac:dyDescent="0.2"/>
    <row r="328" ht="16" x14ac:dyDescent="0.2"/>
    <row r="329" ht="16" x14ac:dyDescent="0.2"/>
    <row r="330" ht="16" x14ac:dyDescent="0.2"/>
    <row r="331" ht="16" x14ac:dyDescent="0.2"/>
    <row r="332" ht="16" x14ac:dyDescent="0.2"/>
    <row r="333" ht="16" x14ac:dyDescent="0.2"/>
    <row r="334" ht="16" x14ac:dyDescent="0.2"/>
    <row r="335" ht="16" x14ac:dyDescent="0.2"/>
    <row r="336" ht="16" x14ac:dyDescent="0.2"/>
    <row r="337" ht="16" x14ac:dyDescent="0.2"/>
    <row r="338" ht="16" x14ac:dyDescent="0.2"/>
    <row r="339" ht="16" x14ac:dyDescent="0.2"/>
    <row r="340" ht="16" x14ac:dyDescent="0.2"/>
    <row r="341" ht="16" x14ac:dyDescent="0.2"/>
    <row r="342" ht="16" x14ac:dyDescent="0.2"/>
    <row r="343" ht="16" x14ac:dyDescent="0.2"/>
    <row r="344" ht="16" x14ac:dyDescent="0.2"/>
    <row r="345" ht="16" x14ac:dyDescent="0.2"/>
    <row r="346" ht="16" x14ac:dyDescent="0.2"/>
    <row r="347" ht="16" x14ac:dyDescent="0.2"/>
    <row r="348" ht="16" x14ac:dyDescent="0.2"/>
    <row r="349" ht="16" x14ac:dyDescent="0.2"/>
    <row r="350" ht="16" x14ac:dyDescent="0.2"/>
    <row r="351" ht="16" x14ac:dyDescent="0.2"/>
    <row r="352" ht="16" x14ac:dyDescent="0.2"/>
    <row r="353" ht="16" x14ac:dyDescent="0.2"/>
    <row r="354" ht="16" x14ac:dyDescent="0.2"/>
    <row r="355" ht="16" x14ac:dyDescent="0.2"/>
    <row r="356" ht="16" x14ac:dyDescent="0.2"/>
    <row r="357" ht="16" x14ac:dyDescent="0.2"/>
    <row r="358" ht="16" x14ac:dyDescent="0.2"/>
    <row r="359" ht="16" x14ac:dyDescent="0.2"/>
    <row r="360" ht="16" x14ac:dyDescent="0.2"/>
    <row r="361" ht="16" x14ac:dyDescent="0.2"/>
    <row r="362" ht="16" x14ac:dyDescent="0.2"/>
    <row r="363" ht="16" x14ac:dyDescent="0.2"/>
    <row r="364" ht="16" x14ac:dyDescent="0.2"/>
    <row r="365" ht="16" x14ac:dyDescent="0.2"/>
    <row r="366" ht="16" x14ac:dyDescent="0.2"/>
    <row r="367" ht="16" x14ac:dyDescent="0.2"/>
    <row r="368" ht="16" x14ac:dyDescent="0.2"/>
    <row r="369" ht="16" x14ac:dyDescent="0.2"/>
    <row r="370" ht="16" x14ac:dyDescent="0.2"/>
    <row r="371" ht="16" x14ac:dyDescent="0.2"/>
    <row r="372" ht="16" x14ac:dyDescent="0.2"/>
    <row r="373" ht="16" x14ac:dyDescent="0.2"/>
    <row r="374" ht="16" x14ac:dyDescent="0.2"/>
    <row r="375" ht="16" x14ac:dyDescent="0.2"/>
    <row r="376" ht="16" x14ac:dyDescent="0.2"/>
    <row r="377" ht="16" x14ac:dyDescent="0.2"/>
    <row r="378" ht="16" x14ac:dyDescent="0.2"/>
    <row r="379" ht="16" x14ac:dyDescent="0.2"/>
    <row r="380" ht="16" x14ac:dyDescent="0.2"/>
    <row r="381" ht="16" x14ac:dyDescent="0.2"/>
    <row r="382" ht="16" x14ac:dyDescent="0.2"/>
    <row r="383" ht="16" x14ac:dyDescent="0.2"/>
    <row r="384" ht="16" x14ac:dyDescent="0.2"/>
    <row r="385" ht="16" x14ac:dyDescent="0.2"/>
    <row r="386" ht="16" x14ac:dyDescent="0.2"/>
    <row r="387" ht="16" x14ac:dyDescent="0.2"/>
    <row r="388" ht="16" x14ac:dyDescent="0.2"/>
    <row r="389" ht="16" x14ac:dyDescent="0.2"/>
    <row r="390" ht="16" x14ac:dyDescent="0.2"/>
    <row r="391" ht="16" x14ac:dyDescent="0.2"/>
    <row r="392" ht="16" x14ac:dyDescent="0.2"/>
    <row r="393" ht="16" x14ac:dyDescent="0.2"/>
    <row r="394" ht="16" x14ac:dyDescent="0.2"/>
    <row r="395" ht="16" x14ac:dyDescent="0.2"/>
    <row r="396" ht="16" x14ac:dyDescent="0.2"/>
    <row r="397" ht="16" x14ac:dyDescent="0.2"/>
    <row r="398" ht="16" x14ac:dyDescent="0.2"/>
    <row r="399" ht="16" x14ac:dyDescent="0.2"/>
    <row r="400" ht="16" x14ac:dyDescent="0.2"/>
    <row r="401" ht="16" x14ac:dyDescent="0.2"/>
    <row r="402" ht="16" x14ac:dyDescent="0.2"/>
    <row r="403" ht="16" x14ac:dyDescent="0.2"/>
    <row r="404" ht="16" x14ac:dyDescent="0.2"/>
    <row r="405" ht="16" x14ac:dyDescent="0.2"/>
    <row r="406" ht="16" x14ac:dyDescent="0.2"/>
    <row r="407" ht="16" x14ac:dyDescent="0.2"/>
    <row r="408" ht="16" x14ac:dyDescent="0.2"/>
    <row r="409" ht="16" x14ac:dyDescent="0.2"/>
    <row r="410" ht="16" x14ac:dyDescent="0.2"/>
    <row r="411" ht="16" x14ac:dyDescent="0.2"/>
    <row r="412" ht="16" x14ac:dyDescent="0.2"/>
    <row r="413" ht="16" x14ac:dyDescent="0.2"/>
    <row r="414" ht="16" x14ac:dyDescent="0.2"/>
    <row r="415" ht="16" x14ac:dyDescent="0.2"/>
    <row r="416" ht="16" x14ac:dyDescent="0.2"/>
    <row r="417" ht="16" x14ac:dyDescent="0.2"/>
    <row r="418" ht="16" x14ac:dyDescent="0.2"/>
    <row r="419" ht="16" x14ac:dyDescent="0.2"/>
    <row r="420" ht="16" x14ac:dyDescent="0.2"/>
    <row r="421" ht="16" x14ac:dyDescent="0.2"/>
    <row r="422" ht="16" x14ac:dyDescent="0.2"/>
    <row r="423" ht="16" x14ac:dyDescent="0.2"/>
    <row r="424" ht="16" x14ac:dyDescent="0.2"/>
    <row r="425" ht="16" x14ac:dyDescent="0.2"/>
    <row r="426" ht="16" x14ac:dyDescent="0.2"/>
    <row r="427" ht="16" x14ac:dyDescent="0.2"/>
    <row r="428" ht="16" x14ac:dyDescent="0.2"/>
    <row r="429" ht="16" x14ac:dyDescent="0.2"/>
    <row r="430" ht="16" x14ac:dyDescent="0.2"/>
    <row r="431" ht="16" x14ac:dyDescent="0.2"/>
    <row r="432" ht="16" x14ac:dyDescent="0.2"/>
    <row r="433" ht="16" x14ac:dyDescent="0.2"/>
    <row r="434" ht="16" x14ac:dyDescent="0.2"/>
    <row r="435" ht="16" x14ac:dyDescent="0.2"/>
    <row r="436" ht="16" x14ac:dyDescent="0.2"/>
    <row r="437" ht="16" x14ac:dyDescent="0.2"/>
    <row r="438" ht="16" x14ac:dyDescent="0.2"/>
    <row r="439" ht="16" x14ac:dyDescent="0.2"/>
    <row r="440" ht="16" x14ac:dyDescent="0.2"/>
    <row r="441" ht="16" x14ac:dyDescent="0.2"/>
    <row r="442" ht="16" x14ac:dyDescent="0.2"/>
    <row r="443" ht="16" x14ac:dyDescent="0.2"/>
    <row r="444" ht="16" x14ac:dyDescent="0.2"/>
    <row r="445" ht="16" x14ac:dyDescent="0.2"/>
    <row r="446" ht="16" x14ac:dyDescent="0.2"/>
    <row r="447" ht="16" x14ac:dyDescent="0.2"/>
    <row r="448" ht="16" x14ac:dyDescent="0.2"/>
    <row r="449" ht="16" x14ac:dyDescent="0.2"/>
    <row r="450" ht="16" x14ac:dyDescent="0.2"/>
    <row r="451" ht="16" x14ac:dyDescent="0.2"/>
    <row r="452" ht="16" x14ac:dyDescent="0.2"/>
    <row r="453" ht="16" x14ac:dyDescent="0.2"/>
    <row r="454" ht="16" x14ac:dyDescent="0.2"/>
    <row r="455" ht="16" x14ac:dyDescent="0.2"/>
    <row r="456" ht="16" x14ac:dyDescent="0.2"/>
    <row r="457" ht="16" x14ac:dyDescent="0.2"/>
    <row r="458" ht="16" x14ac:dyDescent="0.2"/>
    <row r="459" ht="16" x14ac:dyDescent="0.2"/>
    <row r="460" ht="16" x14ac:dyDescent="0.2"/>
    <row r="461" ht="16" x14ac:dyDescent="0.2"/>
    <row r="462" ht="16" x14ac:dyDescent="0.2"/>
    <row r="463" ht="16" x14ac:dyDescent="0.2"/>
    <row r="464" ht="16" x14ac:dyDescent="0.2"/>
    <row r="465" ht="16" x14ac:dyDescent="0.2"/>
    <row r="466" ht="16" x14ac:dyDescent="0.2"/>
    <row r="467" ht="16" x14ac:dyDescent="0.2"/>
    <row r="468" ht="16" x14ac:dyDescent="0.2"/>
    <row r="469" ht="16" x14ac:dyDescent="0.2"/>
    <row r="470" ht="16" x14ac:dyDescent="0.2"/>
    <row r="471" ht="16" x14ac:dyDescent="0.2"/>
    <row r="472" ht="16" x14ac:dyDescent="0.2"/>
    <row r="473" ht="16" x14ac:dyDescent="0.2"/>
    <row r="474" ht="16" x14ac:dyDescent="0.2"/>
    <row r="475" ht="16" x14ac:dyDescent="0.2"/>
    <row r="476" ht="16" x14ac:dyDescent="0.2"/>
    <row r="477" ht="16" x14ac:dyDescent="0.2"/>
    <row r="478" ht="16" x14ac:dyDescent="0.2"/>
    <row r="479" ht="16" x14ac:dyDescent="0.2"/>
    <row r="480" ht="16" x14ac:dyDescent="0.2"/>
    <row r="481" ht="16" x14ac:dyDescent="0.2"/>
    <row r="482" ht="16" x14ac:dyDescent="0.2"/>
    <row r="483" ht="16" x14ac:dyDescent="0.2"/>
    <row r="484" ht="16" x14ac:dyDescent="0.2"/>
    <row r="485" ht="16" x14ac:dyDescent="0.2"/>
    <row r="486" ht="16" x14ac:dyDescent="0.2"/>
    <row r="487" ht="16" x14ac:dyDescent="0.2"/>
    <row r="488" ht="16" x14ac:dyDescent="0.2"/>
    <row r="489" ht="16" x14ac:dyDescent="0.2"/>
    <row r="490" ht="16" x14ac:dyDescent="0.2"/>
    <row r="491" ht="16" x14ac:dyDescent="0.2"/>
    <row r="492" ht="16" x14ac:dyDescent="0.2"/>
    <row r="493" ht="16" x14ac:dyDescent="0.2"/>
    <row r="494" ht="16" x14ac:dyDescent="0.2"/>
    <row r="495" ht="16" x14ac:dyDescent="0.2"/>
    <row r="496" ht="16" x14ac:dyDescent="0.2"/>
    <row r="497" ht="16" x14ac:dyDescent="0.2"/>
    <row r="498" ht="16" x14ac:dyDescent="0.2"/>
    <row r="499" ht="16" x14ac:dyDescent="0.2"/>
    <row r="500" ht="16" x14ac:dyDescent="0.2"/>
    <row r="501" ht="16" x14ac:dyDescent="0.2"/>
    <row r="502" ht="16" x14ac:dyDescent="0.2"/>
    <row r="503" ht="16" x14ac:dyDescent="0.2"/>
    <row r="504" ht="16" x14ac:dyDescent="0.2"/>
    <row r="505" ht="16" x14ac:dyDescent="0.2"/>
    <row r="506" ht="16" x14ac:dyDescent="0.2"/>
    <row r="507" ht="16" x14ac:dyDescent="0.2"/>
    <row r="508" ht="16" x14ac:dyDescent="0.2"/>
    <row r="509" ht="16" x14ac:dyDescent="0.2"/>
    <row r="510" ht="16" x14ac:dyDescent="0.2"/>
    <row r="511" ht="16" x14ac:dyDescent="0.2"/>
    <row r="512" ht="16" x14ac:dyDescent="0.2"/>
    <row r="513" ht="16" x14ac:dyDescent="0.2"/>
    <row r="514" ht="16" x14ac:dyDescent="0.2"/>
    <row r="515" ht="16" x14ac:dyDescent="0.2"/>
    <row r="516" ht="16" x14ac:dyDescent="0.2"/>
    <row r="517" ht="16" x14ac:dyDescent="0.2"/>
    <row r="518" ht="16" x14ac:dyDescent="0.2"/>
    <row r="519" ht="16" x14ac:dyDescent="0.2"/>
    <row r="520" ht="16" x14ac:dyDescent="0.2"/>
    <row r="521" ht="16" x14ac:dyDescent="0.2"/>
    <row r="522" ht="16" x14ac:dyDescent="0.2"/>
    <row r="523" ht="16" x14ac:dyDescent="0.2"/>
    <row r="524" ht="16" x14ac:dyDescent="0.2"/>
    <row r="525" ht="16" x14ac:dyDescent="0.2"/>
    <row r="526" ht="16" x14ac:dyDescent="0.2"/>
    <row r="527" ht="16" x14ac:dyDescent="0.2"/>
    <row r="528" ht="16" x14ac:dyDescent="0.2"/>
    <row r="529" ht="16" x14ac:dyDescent="0.2"/>
    <row r="530" ht="16" x14ac:dyDescent="0.2"/>
    <row r="531" ht="16" x14ac:dyDescent="0.2"/>
    <row r="532" ht="16" x14ac:dyDescent="0.2"/>
    <row r="533" ht="16" x14ac:dyDescent="0.2"/>
    <row r="534" ht="16" x14ac:dyDescent="0.2"/>
    <row r="535" ht="16" x14ac:dyDescent="0.2"/>
    <row r="536" ht="16" x14ac:dyDescent="0.2"/>
    <row r="537" ht="16" x14ac:dyDescent="0.2"/>
    <row r="538" ht="16" x14ac:dyDescent="0.2"/>
    <row r="539" ht="16" x14ac:dyDescent="0.2"/>
    <row r="540" ht="16" x14ac:dyDescent="0.2"/>
    <row r="541" ht="16" x14ac:dyDescent="0.2"/>
    <row r="542" ht="16" x14ac:dyDescent="0.2"/>
    <row r="543" ht="16" x14ac:dyDescent="0.2"/>
    <row r="544" ht="16" x14ac:dyDescent="0.2"/>
    <row r="545" ht="16" x14ac:dyDescent="0.2"/>
    <row r="546" ht="16" x14ac:dyDescent="0.2"/>
    <row r="547" ht="16" x14ac:dyDescent="0.2"/>
    <row r="548" ht="16" x14ac:dyDescent="0.2"/>
    <row r="549" ht="16" x14ac:dyDescent="0.2"/>
    <row r="550" ht="16" x14ac:dyDescent="0.2"/>
    <row r="551" ht="16" x14ac:dyDescent="0.2"/>
    <row r="552" ht="16" x14ac:dyDescent="0.2"/>
    <row r="553" ht="16" x14ac:dyDescent="0.2"/>
    <row r="554" ht="16" x14ac:dyDescent="0.2"/>
    <row r="555" ht="16" x14ac:dyDescent="0.2"/>
    <row r="556" ht="16" x14ac:dyDescent="0.2"/>
    <row r="557" ht="16" x14ac:dyDescent="0.2"/>
    <row r="558" ht="16" x14ac:dyDescent="0.2"/>
    <row r="559" ht="16" x14ac:dyDescent="0.2"/>
    <row r="560" ht="16" x14ac:dyDescent="0.2"/>
    <row r="561" ht="16" x14ac:dyDescent="0.2"/>
    <row r="562" ht="16" x14ac:dyDescent="0.2"/>
    <row r="563" ht="16" x14ac:dyDescent="0.2"/>
    <row r="564" ht="16" x14ac:dyDescent="0.2"/>
    <row r="565" ht="16" x14ac:dyDescent="0.2"/>
    <row r="566" ht="16" x14ac:dyDescent="0.2"/>
    <row r="567" ht="16" x14ac:dyDescent="0.2"/>
    <row r="568" ht="16" x14ac:dyDescent="0.2"/>
    <row r="569" ht="16" x14ac:dyDescent="0.2"/>
    <row r="570" ht="16" x14ac:dyDescent="0.2"/>
    <row r="571" ht="16" x14ac:dyDescent="0.2"/>
    <row r="572" ht="16" x14ac:dyDescent="0.2"/>
    <row r="573" ht="16" x14ac:dyDescent="0.2"/>
    <row r="574" ht="16" x14ac:dyDescent="0.2"/>
    <row r="575" ht="16" x14ac:dyDescent="0.2"/>
    <row r="576" ht="16" x14ac:dyDescent="0.2"/>
    <row r="577" ht="16" x14ac:dyDescent="0.2"/>
    <row r="578" ht="16" x14ac:dyDescent="0.2"/>
    <row r="579" ht="16" x14ac:dyDescent="0.2"/>
    <row r="580" ht="16" x14ac:dyDescent="0.2"/>
    <row r="581" ht="16" x14ac:dyDescent="0.2"/>
    <row r="582" ht="16" x14ac:dyDescent="0.2"/>
    <row r="583" ht="16" x14ac:dyDescent="0.2"/>
    <row r="584" ht="16" x14ac:dyDescent="0.2"/>
    <row r="585" ht="16" x14ac:dyDescent="0.2"/>
    <row r="586" ht="16" x14ac:dyDescent="0.2"/>
    <row r="587" ht="16" x14ac:dyDescent="0.2"/>
    <row r="588" ht="16" x14ac:dyDescent="0.2"/>
    <row r="589" ht="16" x14ac:dyDescent="0.2"/>
    <row r="590" ht="16" x14ac:dyDescent="0.2"/>
    <row r="591" ht="16" x14ac:dyDescent="0.2"/>
    <row r="592" ht="16" x14ac:dyDescent="0.2"/>
    <row r="593" ht="16" x14ac:dyDescent="0.2"/>
    <row r="594" ht="16" x14ac:dyDescent="0.2"/>
    <row r="595" ht="16" x14ac:dyDescent="0.2"/>
    <row r="596" ht="16" x14ac:dyDescent="0.2"/>
    <row r="597" ht="16" x14ac:dyDescent="0.2"/>
    <row r="598" ht="16" x14ac:dyDescent="0.2"/>
    <row r="599" ht="16" x14ac:dyDescent="0.2"/>
    <row r="600" ht="16" x14ac:dyDescent="0.2"/>
    <row r="601" ht="16" x14ac:dyDescent="0.2"/>
    <row r="602" ht="16" x14ac:dyDescent="0.2"/>
    <row r="603" ht="16" x14ac:dyDescent="0.2"/>
    <row r="604" ht="16" x14ac:dyDescent="0.2"/>
    <row r="605" ht="16" x14ac:dyDescent="0.2"/>
    <row r="606" ht="16" x14ac:dyDescent="0.2"/>
    <row r="607" ht="16" x14ac:dyDescent="0.2"/>
    <row r="608" ht="16" x14ac:dyDescent="0.2"/>
    <row r="609" ht="16" x14ac:dyDescent="0.2"/>
    <row r="610" ht="16" x14ac:dyDescent="0.2"/>
    <row r="611" ht="16" x14ac:dyDescent="0.2"/>
    <row r="612" ht="16" x14ac:dyDescent="0.2"/>
    <row r="613" ht="16" x14ac:dyDescent="0.2"/>
    <row r="614" ht="16" x14ac:dyDescent="0.2"/>
    <row r="615" ht="16" x14ac:dyDescent="0.2"/>
    <row r="616" ht="16" x14ac:dyDescent="0.2"/>
    <row r="617" ht="16" x14ac:dyDescent="0.2"/>
    <row r="618" ht="16" x14ac:dyDescent="0.2"/>
    <row r="619" ht="16" x14ac:dyDescent="0.2"/>
    <row r="620" ht="16" x14ac:dyDescent="0.2"/>
    <row r="621" ht="16" x14ac:dyDescent="0.2"/>
    <row r="622" ht="16" x14ac:dyDescent="0.2"/>
    <row r="623" ht="16" x14ac:dyDescent="0.2"/>
    <row r="624" ht="16" x14ac:dyDescent="0.2"/>
    <row r="625" ht="16" x14ac:dyDescent="0.2"/>
    <row r="626" ht="16" x14ac:dyDescent="0.2"/>
    <row r="627" ht="16" x14ac:dyDescent="0.2"/>
    <row r="628" ht="16" x14ac:dyDescent="0.2"/>
    <row r="629" ht="16" x14ac:dyDescent="0.2"/>
    <row r="630" ht="16" x14ac:dyDescent="0.2"/>
    <row r="631" ht="16" x14ac:dyDescent="0.2"/>
    <row r="632" ht="16" x14ac:dyDescent="0.2"/>
    <row r="633" ht="16" x14ac:dyDescent="0.2"/>
    <row r="634" ht="16" x14ac:dyDescent="0.2"/>
    <row r="635" ht="16" x14ac:dyDescent="0.2"/>
    <row r="636" ht="16" x14ac:dyDescent="0.2"/>
    <row r="637" ht="16" x14ac:dyDescent="0.2"/>
    <row r="638" ht="16" x14ac:dyDescent="0.2"/>
    <row r="639" ht="16" x14ac:dyDescent="0.2"/>
    <row r="640" ht="16" x14ac:dyDescent="0.2"/>
    <row r="641" ht="16" x14ac:dyDescent="0.2"/>
    <row r="642" ht="16" x14ac:dyDescent="0.2"/>
    <row r="643" ht="16" x14ac:dyDescent="0.2"/>
    <row r="644" ht="16" x14ac:dyDescent="0.2"/>
    <row r="645" ht="16" x14ac:dyDescent="0.2"/>
    <row r="646" ht="16" x14ac:dyDescent="0.2"/>
    <row r="647" ht="16" x14ac:dyDescent="0.2"/>
    <row r="648" ht="16" x14ac:dyDescent="0.2"/>
    <row r="649" ht="16" x14ac:dyDescent="0.2"/>
    <row r="650" ht="16" x14ac:dyDescent="0.2"/>
    <row r="651" ht="16" x14ac:dyDescent="0.2"/>
    <row r="652" ht="16" x14ac:dyDescent="0.2"/>
    <row r="653" ht="16" x14ac:dyDescent="0.2"/>
    <row r="654" ht="16" x14ac:dyDescent="0.2"/>
    <row r="655" ht="16" x14ac:dyDescent="0.2"/>
    <row r="656" ht="16" x14ac:dyDescent="0.2"/>
    <row r="657" ht="16" x14ac:dyDescent="0.2"/>
    <row r="658" ht="16" x14ac:dyDescent="0.2"/>
    <row r="659" ht="16" x14ac:dyDescent="0.2"/>
    <row r="660" ht="16" x14ac:dyDescent="0.2"/>
    <row r="661" ht="16" x14ac:dyDescent="0.2"/>
    <row r="662" ht="16" x14ac:dyDescent="0.2"/>
    <row r="663" ht="16" x14ac:dyDescent="0.2"/>
    <row r="664" ht="16" x14ac:dyDescent="0.2"/>
    <row r="665" ht="16" x14ac:dyDescent="0.2"/>
    <row r="666" ht="16" x14ac:dyDescent="0.2"/>
    <row r="667" ht="16" x14ac:dyDescent="0.2"/>
    <row r="668" ht="16" x14ac:dyDescent="0.2"/>
    <row r="669" ht="16" x14ac:dyDescent="0.2"/>
    <row r="670" ht="16" x14ac:dyDescent="0.2"/>
    <row r="671" ht="16" x14ac:dyDescent="0.2"/>
    <row r="672" ht="16" x14ac:dyDescent="0.2"/>
    <row r="673" ht="16" x14ac:dyDescent="0.2"/>
    <row r="674" ht="16" x14ac:dyDescent="0.2"/>
    <row r="675" ht="16" x14ac:dyDescent="0.2"/>
    <row r="676" ht="16" x14ac:dyDescent="0.2"/>
    <row r="677" ht="16" x14ac:dyDescent="0.2"/>
    <row r="678" ht="16" x14ac:dyDescent="0.2"/>
    <row r="679" ht="16" x14ac:dyDescent="0.2"/>
    <row r="680" ht="16" x14ac:dyDescent="0.2"/>
    <row r="681" ht="16" x14ac:dyDescent="0.2"/>
    <row r="682" ht="16" x14ac:dyDescent="0.2"/>
    <row r="683" ht="16" x14ac:dyDescent="0.2"/>
    <row r="684" ht="16" x14ac:dyDescent="0.2"/>
    <row r="685" ht="16" x14ac:dyDescent="0.2"/>
    <row r="686" ht="16" x14ac:dyDescent="0.2"/>
    <row r="687" ht="16" x14ac:dyDescent="0.2"/>
    <row r="688" ht="16" x14ac:dyDescent="0.2"/>
    <row r="689" ht="16" x14ac:dyDescent="0.2"/>
    <row r="690" ht="16" x14ac:dyDescent="0.2"/>
    <row r="691" ht="16" x14ac:dyDescent="0.2"/>
    <row r="692" ht="16" x14ac:dyDescent="0.2"/>
    <row r="693" ht="16" x14ac:dyDescent="0.2"/>
    <row r="694" ht="16" x14ac:dyDescent="0.2"/>
    <row r="695" ht="16" x14ac:dyDescent="0.2"/>
    <row r="696" ht="16" x14ac:dyDescent="0.2"/>
    <row r="697" ht="16" x14ac:dyDescent="0.2"/>
    <row r="698" ht="16" x14ac:dyDescent="0.2"/>
    <row r="699" ht="16" x14ac:dyDescent="0.2"/>
    <row r="700" ht="16" x14ac:dyDescent="0.2"/>
    <row r="701" ht="16" x14ac:dyDescent="0.2"/>
    <row r="702" ht="16" x14ac:dyDescent="0.2"/>
    <row r="703" ht="16" x14ac:dyDescent="0.2"/>
    <row r="704" ht="16" x14ac:dyDescent="0.2"/>
    <row r="705" ht="16" x14ac:dyDescent="0.2"/>
    <row r="706" ht="16" x14ac:dyDescent="0.2"/>
    <row r="707" ht="16" x14ac:dyDescent="0.2"/>
    <row r="708" ht="16" x14ac:dyDescent="0.2"/>
    <row r="709" ht="16" x14ac:dyDescent="0.2"/>
    <row r="710" ht="16" x14ac:dyDescent="0.2"/>
    <row r="711" ht="16" x14ac:dyDescent="0.2"/>
    <row r="712" ht="16" x14ac:dyDescent="0.2"/>
    <row r="713" ht="16" x14ac:dyDescent="0.2"/>
    <row r="714" ht="16" x14ac:dyDescent="0.2"/>
    <row r="715" ht="16" x14ac:dyDescent="0.2"/>
    <row r="716" ht="16" x14ac:dyDescent="0.2"/>
    <row r="717" ht="16" x14ac:dyDescent="0.2"/>
    <row r="718" ht="16" x14ac:dyDescent="0.2"/>
    <row r="719" ht="16" x14ac:dyDescent="0.2"/>
    <row r="720" ht="16" x14ac:dyDescent="0.2"/>
    <row r="721" ht="16" x14ac:dyDescent="0.2"/>
    <row r="722" ht="16" x14ac:dyDescent="0.2"/>
    <row r="723" ht="16" x14ac:dyDescent="0.2"/>
    <row r="724" ht="16" x14ac:dyDescent="0.2"/>
    <row r="725" ht="16" x14ac:dyDescent="0.2"/>
    <row r="726" ht="16" x14ac:dyDescent="0.2"/>
    <row r="727" ht="16" x14ac:dyDescent="0.2"/>
    <row r="728" ht="16" x14ac:dyDescent="0.2"/>
    <row r="729" ht="16" x14ac:dyDescent="0.2"/>
    <row r="730" ht="16" x14ac:dyDescent="0.2"/>
    <row r="731" ht="16" x14ac:dyDescent="0.2"/>
    <row r="732" ht="16" x14ac:dyDescent="0.2"/>
    <row r="733" ht="16" x14ac:dyDescent="0.2"/>
    <row r="734" ht="16" x14ac:dyDescent="0.2"/>
    <row r="735" ht="16" x14ac:dyDescent="0.2"/>
    <row r="736" ht="16" x14ac:dyDescent="0.2"/>
    <row r="737" ht="16" x14ac:dyDescent="0.2"/>
    <row r="738" ht="16" x14ac:dyDescent="0.2"/>
    <row r="739" ht="16" x14ac:dyDescent="0.2"/>
    <row r="740" ht="16" x14ac:dyDescent="0.2"/>
    <row r="741" ht="16" x14ac:dyDescent="0.2"/>
    <row r="742" ht="16" x14ac:dyDescent="0.2"/>
    <row r="743" ht="16" x14ac:dyDescent="0.2"/>
    <row r="744" ht="16" x14ac:dyDescent="0.2"/>
    <row r="745" ht="16" x14ac:dyDescent="0.2"/>
    <row r="746" ht="16" x14ac:dyDescent="0.2"/>
    <row r="747" ht="16" x14ac:dyDescent="0.2"/>
    <row r="748" ht="16" x14ac:dyDescent="0.2"/>
    <row r="749" ht="16" x14ac:dyDescent="0.2"/>
    <row r="750" ht="16" x14ac:dyDescent="0.2"/>
    <row r="751" ht="16" x14ac:dyDescent="0.2"/>
    <row r="752" ht="16" x14ac:dyDescent="0.2"/>
    <row r="753" ht="16" x14ac:dyDescent="0.2"/>
    <row r="754" ht="16" x14ac:dyDescent="0.2"/>
    <row r="755" ht="16" x14ac:dyDescent="0.2"/>
    <row r="756" ht="16" x14ac:dyDescent="0.2"/>
    <row r="757" ht="16" x14ac:dyDescent="0.2"/>
    <row r="758" ht="16" x14ac:dyDescent="0.2"/>
    <row r="759" ht="16" x14ac:dyDescent="0.2"/>
    <row r="760" ht="16" x14ac:dyDescent="0.2"/>
    <row r="761" ht="16" x14ac:dyDescent="0.2"/>
    <row r="762" ht="16" x14ac:dyDescent="0.2"/>
    <row r="763" ht="16" x14ac:dyDescent="0.2"/>
    <row r="764" ht="16" x14ac:dyDescent="0.2"/>
    <row r="765" ht="16" x14ac:dyDescent="0.2"/>
    <row r="766" ht="16" x14ac:dyDescent="0.2"/>
    <row r="767" ht="16" x14ac:dyDescent="0.2"/>
    <row r="768" ht="16" x14ac:dyDescent="0.2"/>
    <row r="769" ht="16" x14ac:dyDescent="0.2"/>
    <row r="770" ht="16" x14ac:dyDescent="0.2"/>
    <row r="771" ht="16" x14ac:dyDescent="0.2"/>
    <row r="772" ht="16" x14ac:dyDescent="0.2"/>
    <row r="773" ht="16" x14ac:dyDescent="0.2"/>
    <row r="774" ht="16" x14ac:dyDescent="0.2"/>
    <row r="775" ht="16" x14ac:dyDescent="0.2"/>
    <row r="776" ht="16" x14ac:dyDescent="0.2"/>
    <row r="777" ht="16" x14ac:dyDescent="0.2"/>
    <row r="778" ht="16" x14ac:dyDescent="0.2"/>
    <row r="779" ht="16" x14ac:dyDescent="0.2"/>
    <row r="780" ht="16" x14ac:dyDescent="0.2"/>
    <row r="781" ht="16" x14ac:dyDescent="0.2"/>
    <row r="782" ht="16" x14ac:dyDescent="0.2"/>
    <row r="783" ht="16" x14ac:dyDescent="0.2"/>
    <row r="784" ht="16" x14ac:dyDescent="0.2"/>
    <row r="785" ht="16" x14ac:dyDescent="0.2"/>
    <row r="786" ht="16" x14ac:dyDescent="0.2"/>
    <row r="787" ht="16" x14ac:dyDescent="0.2"/>
    <row r="788" ht="16" x14ac:dyDescent="0.2"/>
    <row r="789" ht="16" x14ac:dyDescent="0.2"/>
    <row r="790" ht="16" x14ac:dyDescent="0.2"/>
    <row r="791" ht="16" x14ac:dyDescent="0.2"/>
    <row r="792" ht="16" x14ac:dyDescent="0.2"/>
    <row r="793" ht="16" x14ac:dyDescent="0.2"/>
    <row r="794" ht="16" x14ac:dyDescent="0.2"/>
    <row r="795" ht="16" x14ac:dyDescent="0.2"/>
    <row r="796" ht="16" x14ac:dyDescent="0.2"/>
    <row r="797" ht="16" x14ac:dyDescent="0.2"/>
    <row r="798" ht="16" x14ac:dyDescent="0.2"/>
    <row r="799" ht="16" x14ac:dyDescent="0.2"/>
    <row r="800" ht="16" x14ac:dyDescent="0.2"/>
    <row r="801" ht="16" x14ac:dyDescent="0.2"/>
    <row r="802" ht="16" x14ac:dyDescent="0.2"/>
    <row r="803" ht="16" x14ac:dyDescent="0.2"/>
    <row r="804" ht="16" x14ac:dyDescent="0.2"/>
    <row r="805" ht="16" x14ac:dyDescent="0.2"/>
    <row r="806" ht="16" x14ac:dyDescent="0.2"/>
    <row r="807" ht="16" x14ac:dyDescent="0.2"/>
    <row r="808" ht="16" x14ac:dyDescent="0.2"/>
    <row r="809" ht="16" x14ac:dyDescent="0.2"/>
    <row r="810" ht="16" x14ac:dyDescent="0.2"/>
    <row r="811" ht="16" x14ac:dyDescent="0.2"/>
    <row r="812" ht="16" x14ac:dyDescent="0.2"/>
    <row r="813" ht="16" x14ac:dyDescent="0.2"/>
    <row r="814" ht="16" x14ac:dyDescent="0.2"/>
    <row r="815" ht="16" x14ac:dyDescent="0.2"/>
    <row r="816" ht="16" x14ac:dyDescent="0.2"/>
    <row r="817" ht="16" x14ac:dyDescent="0.2"/>
    <row r="818" ht="16" x14ac:dyDescent="0.2"/>
    <row r="819" ht="16" x14ac:dyDescent="0.2"/>
    <row r="820" ht="16" x14ac:dyDescent="0.2"/>
    <row r="821" ht="16" x14ac:dyDescent="0.2"/>
    <row r="822" ht="16" x14ac:dyDescent="0.2"/>
    <row r="823" ht="16" x14ac:dyDescent="0.2"/>
    <row r="824" ht="16" x14ac:dyDescent="0.2"/>
    <row r="825" ht="16" x14ac:dyDescent="0.2"/>
    <row r="826" ht="16" x14ac:dyDescent="0.2"/>
    <row r="827" ht="16" x14ac:dyDescent="0.2"/>
    <row r="828" ht="16" x14ac:dyDescent="0.2"/>
    <row r="829" ht="16" x14ac:dyDescent="0.2"/>
    <row r="830" ht="16" x14ac:dyDescent="0.2"/>
    <row r="831" ht="16" x14ac:dyDescent="0.2"/>
    <row r="832" ht="16" x14ac:dyDescent="0.2"/>
    <row r="833" ht="16" x14ac:dyDescent="0.2"/>
    <row r="834" ht="16" x14ac:dyDescent="0.2"/>
    <row r="835" ht="16" x14ac:dyDescent="0.2"/>
    <row r="836" ht="16" x14ac:dyDescent="0.2"/>
    <row r="837" ht="16" x14ac:dyDescent="0.2"/>
    <row r="838" ht="16" x14ac:dyDescent="0.2"/>
    <row r="839" ht="16" x14ac:dyDescent="0.2"/>
    <row r="840" ht="16" x14ac:dyDescent="0.2"/>
    <row r="841" ht="16" x14ac:dyDescent="0.2"/>
    <row r="842" ht="16" x14ac:dyDescent="0.2"/>
    <row r="843" ht="16" x14ac:dyDescent="0.2"/>
    <row r="844" ht="16" x14ac:dyDescent="0.2"/>
    <row r="845" ht="16" x14ac:dyDescent="0.2"/>
    <row r="846" ht="16" x14ac:dyDescent="0.2"/>
    <row r="847" ht="16" x14ac:dyDescent="0.2"/>
    <row r="848" ht="16" x14ac:dyDescent="0.2"/>
    <row r="849" ht="16" x14ac:dyDescent="0.2"/>
    <row r="850" ht="16" x14ac:dyDescent="0.2"/>
    <row r="851" ht="16" x14ac:dyDescent="0.2"/>
    <row r="852" ht="16" x14ac:dyDescent="0.2"/>
    <row r="853" ht="16" x14ac:dyDescent="0.2"/>
    <row r="854" ht="16" x14ac:dyDescent="0.2"/>
    <row r="855" ht="16" x14ac:dyDescent="0.2"/>
    <row r="856" ht="16" x14ac:dyDescent="0.2"/>
    <row r="857" ht="16" x14ac:dyDescent="0.2"/>
    <row r="858" ht="16" x14ac:dyDescent="0.2"/>
    <row r="859" ht="16" x14ac:dyDescent="0.2"/>
    <row r="860" ht="16" x14ac:dyDescent="0.2"/>
    <row r="861" ht="16" x14ac:dyDescent="0.2"/>
    <row r="862" ht="16" x14ac:dyDescent="0.2"/>
    <row r="863" ht="16" x14ac:dyDescent="0.2"/>
    <row r="864" ht="16" x14ac:dyDescent="0.2"/>
    <row r="865" ht="16" x14ac:dyDescent="0.2"/>
    <row r="866" ht="16" x14ac:dyDescent="0.2"/>
    <row r="867" ht="16" x14ac:dyDescent="0.2"/>
    <row r="868" ht="16" x14ac:dyDescent="0.2"/>
    <row r="869" ht="16" x14ac:dyDescent="0.2"/>
    <row r="870" ht="16" x14ac:dyDescent="0.2"/>
    <row r="871" ht="16" x14ac:dyDescent="0.2"/>
    <row r="872" ht="16" x14ac:dyDescent="0.2"/>
    <row r="873" ht="16" x14ac:dyDescent="0.2"/>
    <row r="874" ht="16" x14ac:dyDescent="0.2"/>
    <row r="875" ht="16" x14ac:dyDescent="0.2"/>
    <row r="876" ht="16" x14ac:dyDescent="0.2"/>
    <row r="877" ht="16" x14ac:dyDescent="0.2"/>
    <row r="878" ht="16" x14ac:dyDescent="0.2"/>
    <row r="879" ht="16" x14ac:dyDescent="0.2"/>
    <row r="880" ht="16" x14ac:dyDescent="0.2"/>
    <row r="881" ht="16" x14ac:dyDescent="0.2"/>
    <row r="882" ht="16" x14ac:dyDescent="0.2"/>
    <row r="883" ht="16" x14ac:dyDescent="0.2"/>
    <row r="884" ht="16" x14ac:dyDescent="0.2"/>
    <row r="885" ht="16" x14ac:dyDescent="0.2"/>
    <row r="886" ht="16" x14ac:dyDescent="0.2"/>
    <row r="887" ht="16" x14ac:dyDescent="0.2"/>
    <row r="888" ht="16" x14ac:dyDescent="0.2"/>
    <row r="889" ht="16" x14ac:dyDescent="0.2"/>
    <row r="890" ht="16" x14ac:dyDescent="0.2"/>
    <row r="891" ht="16" x14ac:dyDescent="0.2"/>
    <row r="892" ht="16" x14ac:dyDescent="0.2"/>
    <row r="893" ht="16" x14ac:dyDescent="0.2"/>
    <row r="894" ht="16" x14ac:dyDescent="0.2"/>
    <row r="895" ht="16" x14ac:dyDescent="0.2"/>
    <row r="896" ht="16" x14ac:dyDescent="0.2"/>
    <row r="897" ht="16" x14ac:dyDescent="0.2"/>
    <row r="898" ht="16" x14ac:dyDescent="0.2"/>
    <row r="899" ht="16" x14ac:dyDescent="0.2"/>
    <row r="900" ht="16" x14ac:dyDescent="0.2"/>
    <row r="901" ht="16" x14ac:dyDescent="0.2"/>
    <row r="902" ht="16" x14ac:dyDescent="0.2"/>
    <row r="903" ht="16" x14ac:dyDescent="0.2"/>
    <row r="904" ht="16" x14ac:dyDescent="0.2"/>
    <row r="905" ht="16" x14ac:dyDescent="0.2"/>
    <row r="906" ht="16" x14ac:dyDescent="0.2"/>
    <row r="907" ht="16" x14ac:dyDescent="0.2"/>
    <row r="908" ht="16" x14ac:dyDescent="0.2"/>
    <row r="909" ht="16" x14ac:dyDescent="0.2"/>
    <row r="910" ht="16" x14ac:dyDescent="0.2"/>
    <row r="911" ht="16" x14ac:dyDescent="0.2"/>
    <row r="912" ht="16" x14ac:dyDescent="0.2"/>
    <row r="913" ht="16" x14ac:dyDescent="0.2"/>
    <row r="914" ht="16" x14ac:dyDescent="0.2"/>
    <row r="915" ht="16" x14ac:dyDescent="0.2"/>
    <row r="916" ht="16" x14ac:dyDescent="0.2"/>
    <row r="917" ht="16" x14ac:dyDescent="0.2"/>
    <row r="918" ht="16" x14ac:dyDescent="0.2"/>
    <row r="919" ht="16" x14ac:dyDescent="0.2"/>
    <row r="920" ht="16" x14ac:dyDescent="0.2"/>
    <row r="921" ht="16" x14ac:dyDescent="0.2"/>
    <row r="922" ht="16" x14ac:dyDescent="0.2"/>
    <row r="923" ht="16" x14ac:dyDescent="0.2"/>
    <row r="924" ht="16" x14ac:dyDescent="0.2"/>
    <row r="925" ht="16" x14ac:dyDescent="0.2"/>
    <row r="926" ht="16" x14ac:dyDescent="0.2"/>
    <row r="927" ht="16" x14ac:dyDescent="0.2"/>
    <row r="928" ht="16" x14ac:dyDescent="0.2"/>
    <row r="929" ht="16" x14ac:dyDescent="0.2"/>
    <row r="930" ht="16" x14ac:dyDescent="0.2"/>
    <row r="931" ht="16" x14ac:dyDescent="0.2"/>
    <row r="932" ht="16" x14ac:dyDescent="0.2"/>
    <row r="933" ht="16" x14ac:dyDescent="0.2"/>
    <row r="934" ht="16" x14ac:dyDescent="0.2"/>
    <row r="935" ht="16" x14ac:dyDescent="0.2"/>
    <row r="936" ht="16" x14ac:dyDescent="0.2"/>
    <row r="937" ht="16" x14ac:dyDescent="0.2"/>
    <row r="938" ht="16" x14ac:dyDescent="0.2"/>
    <row r="939" ht="16" x14ac:dyDescent="0.2"/>
    <row r="940" ht="16" x14ac:dyDescent="0.2"/>
    <row r="941" ht="16" x14ac:dyDescent="0.2"/>
    <row r="942" ht="16" x14ac:dyDescent="0.2"/>
    <row r="943" ht="16" x14ac:dyDescent="0.2"/>
    <row r="944" ht="16" x14ac:dyDescent="0.2"/>
    <row r="945" ht="16" x14ac:dyDescent="0.2"/>
    <row r="946" ht="16" x14ac:dyDescent="0.2"/>
    <row r="947" ht="16" x14ac:dyDescent="0.2"/>
    <row r="948" ht="16" x14ac:dyDescent="0.2"/>
    <row r="949" ht="16" x14ac:dyDescent="0.2"/>
    <row r="950" ht="16" x14ac:dyDescent="0.2"/>
    <row r="951" ht="16" x14ac:dyDescent="0.2"/>
    <row r="952" ht="16" x14ac:dyDescent="0.2"/>
    <row r="953" ht="16" x14ac:dyDescent="0.2"/>
    <row r="954" ht="16" x14ac:dyDescent="0.2"/>
    <row r="955" ht="16" x14ac:dyDescent="0.2"/>
    <row r="956" ht="16" x14ac:dyDescent="0.2"/>
    <row r="957" ht="16" x14ac:dyDescent="0.2"/>
    <row r="958" ht="16" x14ac:dyDescent="0.2"/>
    <row r="959" ht="16" x14ac:dyDescent="0.2"/>
    <row r="960" ht="16" x14ac:dyDescent="0.2"/>
    <row r="961" ht="16" x14ac:dyDescent="0.2"/>
    <row r="962" ht="16" x14ac:dyDescent="0.2"/>
    <row r="963" ht="16" x14ac:dyDescent="0.2"/>
    <row r="964" ht="16" x14ac:dyDescent="0.2"/>
    <row r="965" ht="16" x14ac:dyDescent="0.2"/>
    <row r="966" ht="16" x14ac:dyDescent="0.2"/>
    <row r="967" ht="16" x14ac:dyDescent="0.2"/>
    <row r="968" ht="16" x14ac:dyDescent="0.2"/>
    <row r="969" ht="16" x14ac:dyDescent="0.2"/>
    <row r="970" ht="16" x14ac:dyDescent="0.2"/>
    <row r="971" ht="16" x14ac:dyDescent="0.2"/>
    <row r="972" ht="16" x14ac:dyDescent="0.2"/>
    <row r="973" ht="16" x14ac:dyDescent="0.2"/>
    <row r="974" ht="16" x14ac:dyDescent="0.2"/>
    <row r="975" ht="16" x14ac:dyDescent="0.2"/>
    <row r="976" ht="16" x14ac:dyDescent="0.2"/>
    <row r="977" ht="16" x14ac:dyDescent="0.2"/>
    <row r="978" ht="16" x14ac:dyDescent="0.2"/>
    <row r="979" ht="16" x14ac:dyDescent="0.2"/>
    <row r="980" ht="16" x14ac:dyDescent="0.2"/>
    <row r="981" ht="16" x14ac:dyDescent="0.2"/>
    <row r="982" ht="16" x14ac:dyDescent="0.2"/>
    <row r="983" ht="16" x14ac:dyDescent="0.2"/>
    <row r="984" ht="16" x14ac:dyDescent="0.2"/>
    <row r="985" ht="16" x14ac:dyDescent="0.2"/>
    <row r="986" ht="16" x14ac:dyDescent="0.2"/>
    <row r="987" ht="16" x14ac:dyDescent="0.2"/>
    <row r="988" ht="16" x14ac:dyDescent="0.2"/>
    <row r="989" ht="16" x14ac:dyDescent="0.2"/>
    <row r="990" ht="16" x14ac:dyDescent="0.2"/>
    <row r="991" ht="16" x14ac:dyDescent="0.2"/>
    <row r="992" ht="16" x14ac:dyDescent="0.2"/>
    <row r="993" ht="16" x14ac:dyDescent="0.2"/>
    <row r="994" ht="16" x14ac:dyDescent="0.2"/>
    <row r="995" ht="16" x14ac:dyDescent="0.2"/>
    <row r="996" ht="16" x14ac:dyDescent="0.2"/>
    <row r="997" ht="16" x14ac:dyDescent="0.2"/>
    <row r="998" ht="16" x14ac:dyDescent="0.2"/>
    <row r="999" ht="16" x14ac:dyDescent="0.2"/>
    <row r="1000" ht="16" x14ac:dyDescent="0.2"/>
    <row r="1001" ht="16" x14ac:dyDescent="0.2"/>
    <row r="1002" ht="16" x14ac:dyDescent="0.2"/>
    <row r="1003" ht="16" x14ac:dyDescent="0.2"/>
    <row r="1004" ht="16" x14ac:dyDescent="0.2"/>
    <row r="1005" ht="16" x14ac:dyDescent="0.2"/>
    <row r="1006" ht="16" x14ac:dyDescent="0.2"/>
    <row r="1007" ht="16" x14ac:dyDescent="0.2"/>
    <row r="1008" ht="16" x14ac:dyDescent="0.2"/>
    <row r="1009" ht="16" x14ac:dyDescent="0.2"/>
  </sheetData>
  <mergeCells count="16">
    <mergeCell ref="H1:X1"/>
    <mergeCell ref="E25:E26"/>
    <mergeCell ref="E28:E29"/>
    <mergeCell ref="E4:E5"/>
    <mergeCell ref="E8:E9"/>
    <mergeCell ref="E17:E18"/>
    <mergeCell ref="E19:E20"/>
    <mergeCell ref="E51:E52"/>
    <mergeCell ref="E67:E68"/>
    <mergeCell ref="E38:E39"/>
    <mergeCell ref="E40:E41"/>
    <mergeCell ref="E12:E13"/>
    <mergeCell ref="E15:E16"/>
    <mergeCell ref="E65:E66"/>
    <mergeCell ref="E59:E60"/>
    <mergeCell ref="E61:E62"/>
  </mergeCells>
  <hyperlinks>
    <hyperlink ref="H2" r:id="rId1" xr:uid="{976493FC-5943-1142-8881-5E61526147F0}"/>
    <hyperlink ref="H4" r:id="rId2" xr:uid="{DEAA5997-62CA-814E-A000-C47E9BDB9E86}"/>
    <hyperlink ref="H5" r:id="rId3" xr:uid="{E25D7D3C-9C1F-5A4B-86BD-55BDDCC842BD}"/>
    <hyperlink ref="H6" r:id="rId4" xr:uid="{202EFC96-43B0-0F4C-8A9A-FD92EA3AD7D8}"/>
    <hyperlink ref="H7" r:id="rId5" xr:uid="{8585A952-E4E0-8543-82AF-D2149D1FCCC9}"/>
    <hyperlink ref="H8" r:id="rId6" xr:uid="{A642BC24-DBFA-3747-A647-E6B6943CD232}"/>
    <hyperlink ref="H9" r:id="rId7" xr:uid="{85EC8382-4C7A-514A-8711-C41A794C4108}"/>
    <hyperlink ref="H10" r:id="rId8" xr:uid="{7FB11D00-4292-6B44-BE1F-5157B5849EC6}"/>
    <hyperlink ref="H11" r:id="rId9" xr:uid="{F0406B39-FE14-034A-9A4B-FADC3B3A4962}"/>
    <hyperlink ref="H14" r:id="rId10" xr:uid="{6896792D-788C-E54B-9362-E12E761C184A}"/>
    <hyperlink ref="H21" r:id="rId11" xr:uid="{3887EE44-02EA-5345-A061-E1B6FD96B404}"/>
    <hyperlink ref="H22" r:id="rId12" xr:uid="{F62D610C-87FC-A14F-94B9-551990710592}"/>
    <hyperlink ref="H23" r:id="rId13" xr:uid="{1DDBA4F6-A750-0346-84A8-A2038921A49B}"/>
    <hyperlink ref="H24" r:id="rId14" xr:uid="{4BF66B20-7997-A541-BD22-30C88ABB1A59}"/>
    <hyperlink ref="H25" r:id="rId15" xr:uid="{EDDCB867-2283-F14F-8A8B-03E5A23F322B}"/>
    <hyperlink ref="H26" r:id="rId16" xr:uid="{E2BEC6B9-EA1D-5E4A-AF10-67BCA853B73D}"/>
    <hyperlink ref="H27" r:id="rId17" xr:uid="{FC406FF4-5EBF-C14E-89FF-8E9B1207EF17}"/>
    <hyperlink ref="H28" r:id="rId18" xr:uid="{195C2F04-24BF-FE4D-9E8D-B0AE24FE7AA0}"/>
    <hyperlink ref="H29" r:id="rId19" xr:uid="{4849588F-34AC-7948-AC4D-CC7BC9680750}"/>
    <hyperlink ref="H32" r:id="rId20" xr:uid="{62C2D068-188F-EE4E-94A8-95C861B6058C}"/>
    <hyperlink ref="H33" r:id="rId21" xr:uid="{B82E3C94-85D4-7944-9BAA-0FC0BC095D3B}"/>
    <hyperlink ref="H34" r:id="rId22" xr:uid="{FA29F3A3-69DC-3948-B991-BF567166676A}"/>
    <hyperlink ref="H35" r:id="rId23" xr:uid="{538B49B8-2B6B-B340-8974-FB9FD1E04BEB}"/>
    <hyperlink ref="H36" r:id="rId24" xr:uid="{34551871-E22E-AE49-B579-419BFDFCE198}"/>
    <hyperlink ref="H38" r:id="rId25" xr:uid="{51325574-F989-1E46-A7F6-C59974A065AE}"/>
    <hyperlink ref="H40" r:id="rId26" xr:uid="{66A76E0D-EB98-574F-AAD7-4CB9E1AF52D9}"/>
    <hyperlink ref="H42" r:id="rId27" xr:uid="{4C5E99DE-8AA3-A648-A926-F1F689827086}"/>
    <hyperlink ref="H43" r:id="rId28" xr:uid="{131078F0-A704-4C45-A3F6-8760C1FC7BE8}"/>
    <hyperlink ref="H44" r:id="rId29" xr:uid="{5A336F3C-1720-824F-A4A6-135B8417E1BC}"/>
    <hyperlink ref="H47" r:id="rId30" xr:uid="{EF681537-77F1-A240-BBBF-977DAFE3868E}"/>
    <hyperlink ref="H48" r:id="rId31" xr:uid="{D860376A-6EB3-9A46-A9A8-880DF17B0981}"/>
    <hyperlink ref="H49" r:id="rId32" xr:uid="{BEA8F728-3119-5745-9A1F-E291A987CC0E}"/>
    <hyperlink ref="H57" r:id="rId33" xr:uid="{3616253E-C297-DD4B-A8EC-2CCC68512C7E}"/>
    <hyperlink ref="H58" r:id="rId34" xr:uid="{96D0BE0E-A31D-174E-A488-1A16400EA689}"/>
    <hyperlink ref="H59" r:id="rId35" xr:uid="{C4140DA7-BCD6-704B-9987-5000E3151A27}"/>
    <hyperlink ref="H60" r:id="rId36" xr:uid="{7E1BAC79-C56A-7F4E-9EBD-2B7ED8957BC7}"/>
    <hyperlink ref="H65" r:id="rId37" xr:uid="{CFA8B149-FE5A-9743-AE5E-144A0181C0C7}"/>
    <hyperlink ref="H66" r:id="rId38" xr:uid="{260FAFF8-098A-9940-88D8-F810DA6DED0E}"/>
    <hyperlink ref="H67" r:id="rId39" xr:uid="{3C43D77D-E677-3340-971D-EC6B1D17A26A}"/>
    <hyperlink ref="H68" r:id="rId40" xr:uid="{9D345DEA-96F6-364A-A448-7899CCA469BD}"/>
    <hyperlink ref="H75" r:id="rId41" xr:uid="{9D170FA4-3240-FE4A-AC88-D9E07E8C28EA}"/>
    <hyperlink ref="H76" r:id="rId42" xr:uid="{14776832-3430-6349-A031-31E7063B9488}"/>
    <hyperlink ref="H77" r:id="rId43" xr:uid="{778D9A52-F888-764B-9FBC-73BB8A4A7C6C}"/>
    <hyperlink ref="H78" r:id="rId44" xr:uid="{9249D3D9-B359-FA4F-A4AA-79154B71A94C}"/>
    <hyperlink ref="H39" r:id="rId45" xr:uid="{25741E09-FFB5-714D-A7B8-FCE83B51D766}"/>
    <hyperlink ref="H41" r:id="rId46" xr:uid="{3BF0EEAB-AE89-FC47-9515-8D15AB8EB57A}"/>
    <hyperlink ref="H12" r:id="rId47" xr:uid="{B1F58C6F-8C17-7E43-A524-F6A773D980CA}"/>
    <hyperlink ref="H13" r:id="rId48" xr:uid="{12D63001-19B6-984C-9464-3E999E84A42B}"/>
    <hyperlink ref="H15" r:id="rId49" xr:uid="{421CC86A-8056-6F48-8923-9570F9CB2FE1}"/>
    <hyperlink ref="H16" r:id="rId50" xr:uid="{2818C363-C0D1-FA44-AE22-DD4D2852D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818-09AE-624F-9CD0-725D6E244B46}">
  <dimension ref="A1:K156"/>
  <sheetViews>
    <sheetView workbookViewId="0">
      <selection sqref="A1:K2"/>
    </sheetView>
  </sheetViews>
  <sheetFormatPr baseColWidth="10" defaultRowHeight="35" customHeight="1" x14ac:dyDescent="0.25"/>
  <cols>
    <col min="1" max="1" width="20.83203125" style="17" customWidth="1"/>
    <col min="2" max="2" width="14.83203125" style="17" customWidth="1"/>
    <col min="3" max="3" width="51.83203125" style="98" customWidth="1"/>
    <col min="4" max="4" width="13.1640625" style="17" customWidth="1"/>
    <col min="5" max="5" width="12.5" style="17" customWidth="1"/>
    <col min="6" max="6" width="13.1640625" style="17" customWidth="1"/>
    <col min="7" max="7" width="12.83203125" style="102" customWidth="1"/>
    <col min="8" max="8" width="12.83203125" style="97" customWidth="1"/>
    <col min="9" max="10" width="18.83203125" style="97" customWidth="1"/>
    <col min="11" max="11" width="112.83203125" style="17" customWidth="1"/>
    <col min="12" max="16384" width="10.83203125" style="17"/>
  </cols>
  <sheetData>
    <row r="1" spans="1:11" s="10" customFormat="1" ht="20" customHeight="1" x14ac:dyDescent="0.25">
      <c r="A1" s="261" t="s">
        <v>453</v>
      </c>
      <c r="B1" s="261" t="s">
        <v>454</v>
      </c>
      <c r="C1" s="266" t="s">
        <v>259</v>
      </c>
      <c r="D1" s="268" t="s">
        <v>84</v>
      </c>
      <c r="E1" s="263" t="s">
        <v>452</v>
      </c>
      <c r="F1" s="263" t="s">
        <v>378</v>
      </c>
      <c r="G1" s="259" t="s">
        <v>85</v>
      </c>
      <c r="H1" s="259" t="s">
        <v>711</v>
      </c>
      <c r="I1" s="270" t="s">
        <v>747</v>
      </c>
      <c r="J1" s="271" t="s">
        <v>748</v>
      </c>
      <c r="K1" s="261" t="s">
        <v>287</v>
      </c>
    </row>
    <row r="2" spans="1:11" s="10" customFormat="1" ht="20" customHeight="1" x14ac:dyDescent="0.25">
      <c r="A2" s="265"/>
      <c r="B2" s="265"/>
      <c r="C2" s="267"/>
      <c r="D2" s="269"/>
      <c r="E2" s="264"/>
      <c r="F2" s="264"/>
      <c r="G2" s="260"/>
      <c r="H2" s="260"/>
      <c r="I2" s="260"/>
      <c r="J2" s="272"/>
      <c r="K2" s="262"/>
    </row>
    <row r="3" spans="1:11" s="10" customFormat="1" ht="25" customHeight="1" x14ac:dyDescent="0.25">
      <c r="A3" s="83" t="s">
        <v>455</v>
      </c>
      <c r="B3" s="84" t="s">
        <v>2</v>
      </c>
      <c r="C3" s="85" t="s">
        <v>456</v>
      </c>
      <c r="D3" s="7">
        <v>2</v>
      </c>
      <c r="E3" s="86">
        <v>1</v>
      </c>
      <c r="F3" s="86">
        <v>2</v>
      </c>
      <c r="G3" s="87">
        <v>1</v>
      </c>
      <c r="H3" s="88">
        <v>1001</v>
      </c>
      <c r="I3" s="125">
        <v>11.618361</v>
      </c>
      <c r="J3" s="153">
        <v>44.838856999999997</v>
      </c>
      <c r="K3" s="89" t="s">
        <v>457</v>
      </c>
    </row>
    <row r="4" spans="1:11" s="10" customFormat="1" ht="25" customHeight="1" x14ac:dyDescent="0.25">
      <c r="A4" s="83" t="s">
        <v>455</v>
      </c>
      <c r="B4" s="84" t="s">
        <v>2</v>
      </c>
      <c r="C4" s="85" t="s">
        <v>458</v>
      </c>
      <c r="D4" s="7">
        <v>2</v>
      </c>
      <c r="E4" s="90">
        <v>3</v>
      </c>
      <c r="F4" s="90">
        <v>4</v>
      </c>
      <c r="G4" s="87">
        <v>1</v>
      </c>
      <c r="H4" s="88">
        <v>1002</v>
      </c>
      <c r="I4" s="125">
        <v>11.618361</v>
      </c>
      <c r="J4" s="153">
        <v>44.838856999999997</v>
      </c>
      <c r="K4" s="63" t="s">
        <v>457</v>
      </c>
    </row>
    <row r="5" spans="1:11" s="10" customFormat="1" ht="25" customHeight="1" x14ac:dyDescent="0.25">
      <c r="A5" s="83" t="s">
        <v>455</v>
      </c>
      <c r="B5" s="84" t="s">
        <v>2</v>
      </c>
      <c r="C5" s="85" t="s">
        <v>459</v>
      </c>
      <c r="D5" s="7">
        <v>2</v>
      </c>
      <c r="E5" s="90">
        <v>5</v>
      </c>
      <c r="F5" s="90">
        <v>6</v>
      </c>
      <c r="G5" s="87">
        <v>1</v>
      </c>
      <c r="H5" s="88">
        <v>1003</v>
      </c>
      <c r="I5" s="125">
        <v>11.609635000000001</v>
      </c>
      <c r="J5" s="153">
        <v>44.842965</v>
      </c>
      <c r="K5" s="91" t="s">
        <v>460</v>
      </c>
    </row>
    <row r="6" spans="1:11" s="10" customFormat="1" ht="25" customHeight="1" x14ac:dyDescent="0.25">
      <c r="A6" s="83" t="s">
        <v>455</v>
      </c>
      <c r="B6" s="84" t="s">
        <v>2</v>
      </c>
      <c r="C6" s="85" t="s">
        <v>461</v>
      </c>
      <c r="D6" s="7">
        <v>2</v>
      </c>
      <c r="E6" s="90">
        <v>7</v>
      </c>
      <c r="F6" s="90">
        <v>8</v>
      </c>
      <c r="G6" s="87">
        <v>1</v>
      </c>
      <c r="H6" s="88">
        <v>1004</v>
      </c>
      <c r="I6" s="125">
        <v>11.609635000000001</v>
      </c>
      <c r="J6" s="153">
        <v>44.842965</v>
      </c>
      <c r="K6" s="91" t="s">
        <v>460</v>
      </c>
    </row>
    <row r="7" spans="1:11" s="10" customFormat="1" ht="25" customHeight="1" x14ac:dyDescent="0.25">
      <c r="A7" s="83" t="s">
        <v>455</v>
      </c>
      <c r="B7" s="84" t="s">
        <v>2</v>
      </c>
      <c r="C7" s="85" t="s">
        <v>462</v>
      </c>
      <c r="D7" s="7">
        <v>2</v>
      </c>
      <c r="E7" s="90">
        <v>9</v>
      </c>
      <c r="F7" s="90">
        <v>10</v>
      </c>
      <c r="G7" s="87">
        <v>1</v>
      </c>
      <c r="H7" s="88">
        <v>1005</v>
      </c>
      <c r="I7" s="125">
        <v>11.616350000000001</v>
      </c>
      <c r="J7" s="153">
        <v>44.839832000000001</v>
      </c>
      <c r="K7" s="91" t="s">
        <v>463</v>
      </c>
    </row>
    <row r="8" spans="1:11" s="10" customFormat="1" ht="25" customHeight="1" x14ac:dyDescent="0.25">
      <c r="A8" s="83" t="s">
        <v>455</v>
      </c>
      <c r="B8" s="84" t="s">
        <v>2</v>
      </c>
      <c r="C8" s="85" t="s">
        <v>464</v>
      </c>
      <c r="D8" s="7">
        <v>2</v>
      </c>
      <c r="E8" s="90">
        <v>11</v>
      </c>
      <c r="F8" s="90">
        <v>12</v>
      </c>
      <c r="G8" s="87">
        <v>1</v>
      </c>
      <c r="H8" s="88">
        <v>1006</v>
      </c>
      <c r="I8" s="125">
        <v>11.616350000000001</v>
      </c>
      <c r="J8" s="153">
        <v>44.839832000000001</v>
      </c>
      <c r="K8" s="91" t="s">
        <v>463</v>
      </c>
    </row>
    <row r="9" spans="1:11" s="10" customFormat="1" ht="25" customHeight="1" x14ac:dyDescent="0.25">
      <c r="A9" s="83" t="s">
        <v>455</v>
      </c>
      <c r="B9" s="84" t="s">
        <v>2</v>
      </c>
      <c r="C9" s="85" t="s">
        <v>465</v>
      </c>
      <c r="D9" s="7">
        <v>2</v>
      </c>
      <c r="E9" s="90">
        <v>13</v>
      </c>
      <c r="F9" s="90">
        <v>14</v>
      </c>
      <c r="G9" s="87">
        <v>1</v>
      </c>
      <c r="H9" s="88">
        <v>1007</v>
      </c>
      <c r="I9" s="125">
        <v>11.616248000000001</v>
      </c>
      <c r="J9" s="153">
        <v>44.839883999999998</v>
      </c>
      <c r="K9" s="91" t="s">
        <v>466</v>
      </c>
    </row>
    <row r="10" spans="1:11" s="10" customFormat="1" ht="25" customHeight="1" x14ac:dyDescent="0.25">
      <c r="A10" s="83" t="s">
        <v>455</v>
      </c>
      <c r="B10" s="84" t="s">
        <v>2</v>
      </c>
      <c r="C10" s="85" t="s">
        <v>467</v>
      </c>
      <c r="D10" s="7">
        <v>2</v>
      </c>
      <c r="E10" s="90">
        <v>15</v>
      </c>
      <c r="F10" s="90">
        <v>16</v>
      </c>
      <c r="G10" s="87">
        <v>1</v>
      </c>
      <c r="H10" s="88">
        <v>1008</v>
      </c>
      <c r="I10" s="125">
        <v>11.616248000000001</v>
      </c>
      <c r="J10" s="153">
        <v>44.839883999999998</v>
      </c>
      <c r="K10" s="91" t="s">
        <v>466</v>
      </c>
    </row>
    <row r="11" spans="1:11" s="10" customFormat="1" ht="25" customHeight="1" x14ac:dyDescent="0.25">
      <c r="A11" s="83" t="s">
        <v>455</v>
      </c>
      <c r="B11" s="84" t="s">
        <v>2</v>
      </c>
      <c r="C11" s="85" t="s">
        <v>468</v>
      </c>
      <c r="D11" s="7">
        <v>2</v>
      </c>
      <c r="E11" s="90">
        <v>17</v>
      </c>
      <c r="F11" s="90">
        <v>18</v>
      </c>
      <c r="G11" s="87">
        <v>1</v>
      </c>
      <c r="H11" s="88">
        <v>1009</v>
      </c>
      <c r="I11" s="125">
        <v>11.612067</v>
      </c>
      <c r="J11" s="153">
        <v>44.841872000000002</v>
      </c>
      <c r="K11" s="91" t="s">
        <v>469</v>
      </c>
    </row>
    <row r="12" spans="1:11" s="10" customFormat="1" ht="25" customHeight="1" x14ac:dyDescent="0.25">
      <c r="A12" s="83" t="s">
        <v>455</v>
      </c>
      <c r="B12" s="84" t="s">
        <v>2</v>
      </c>
      <c r="C12" s="85" t="s">
        <v>470</v>
      </c>
      <c r="D12" s="7">
        <v>2</v>
      </c>
      <c r="E12" s="90">
        <v>19</v>
      </c>
      <c r="F12" s="90">
        <v>20</v>
      </c>
      <c r="G12" s="87">
        <v>1</v>
      </c>
      <c r="H12" s="88">
        <v>1010</v>
      </c>
      <c r="I12" s="125">
        <v>11.612067</v>
      </c>
      <c r="J12" s="153">
        <v>44.841872000000002</v>
      </c>
      <c r="K12" s="91" t="s">
        <v>469</v>
      </c>
    </row>
    <row r="13" spans="1:11" s="10" customFormat="1" ht="25" customHeight="1" x14ac:dyDescent="0.25">
      <c r="A13" s="83" t="s">
        <v>455</v>
      </c>
      <c r="B13" s="84" t="s">
        <v>2</v>
      </c>
      <c r="C13" s="85" t="s">
        <v>471</v>
      </c>
      <c r="D13" s="7">
        <v>2</v>
      </c>
      <c r="E13" s="90">
        <v>21</v>
      </c>
      <c r="F13" s="90">
        <v>22</v>
      </c>
      <c r="G13" s="87">
        <v>1</v>
      </c>
      <c r="H13" s="88">
        <v>1011</v>
      </c>
      <c r="I13" s="125">
        <v>11.612981</v>
      </c>
      <c r="J13" s="153">
        <v>44.841451999999997</v>
      </c>
      <c r="K13" s="91" t="s">
        <v>472</v>
      </c>
    </row>
    <row r="14" spans="1:11" s="10" customFormat="1" ht="25" customHeight="1" x14ac:dyDescent="0.25">
      <c r="A14" s="83" t="s">
        <v>455</v>
      </c>
      <c r="B14" s="84" t="s">
        <v>2</v>
      </c>
      <c r="C14" s="85" t="s">
        <v>473</v>
      </c>
      <c r="D14" s="7">
        <v>2</v>
      </c>
      <c r="E14" s="90">
        <v>23</v>
      </c>
      <c r="F14" s="90">
        <v>24</v>
      </c>
      <c r="G14" s="87">
        <v>1</v>
      </c>
      <c r="H14" s="88">
        <v>1012</v>
      </c>
      <c r="I14" s="125">
        <v>11.612981</v>
      </c>
      <c r="J14" s="153">
        <v>44.841451999999997</v>
      </c>
      <c r="K14" s="91" t="s">
        <v>472</v>
      </c>
    </row>
    <row r="15" spans="1:11" s="10" customFormat="1" ht="25" customHeight="1" x14ac:dyDescent="0.25">
      <c r="A15" s="83" t="s">
        <v>455</v>
      </c>
      <c r="B15" s="84" t="s">
        <v>2</v>
      </c>
      <c r="C15" s="85" t="s">
        <v>474</v>
      </c>
      <c r="D15" s="7">
        <v>2</v>
      </c>
      <c r="E15" s="90">
        <v>25</v>
      </c>
      <c r="F15" s="90">
        <v>26</v>
      </c>
      <c r="G15" s="87">
        <v>1</v>
      </c>
      <c r="H15" s="88">
        <v>1013</v>
      </c>
      <c r="I15" s="125">
        <v>11.609745</v>
      </c>
      <c r="J15" s="153">
        <v>44.842911999999998</v>
      </c>
      <c r="K15" s="89" t="s">
        <v>475</v>
      </c>
    </row>
    <row r="16" spans="1:11" s="10" customFormat="1" ht="25" customHeight="1" x14ac:dyDescent="0.25">
      <c r="A16" s="83" t="s">
        <v>455</v>
      </c>
      <c r="B16" s="84" t="s">
        <v>2</v>
      </c>
      <c r="C16" s="85" t="s">
        <v>476</v>
      </c>
      <c r="D16" s="11">
        <v>2</v>
      </c>
      <c r="E16" s="90">
        <v>27</v>
      </c>
      <c r="F16" s="90">
        <v>28</v>
      </c>
      <c r="G16" s="87">
        <v>1</v>
      </c>
      <c r="H16" s="88">
        <v>1014</v>
      </c>
      <c r="I16" s="125">
        <v>11.609745</v>
      </c>
      <c r="J16" s="153">
        <v>44.842911999999998</v>
      </c>
      <c r="K16" s="91" t="s">
        <v>475</v>
      </c>
    </row>
    <row r="17" spans="1:11" s="10" customFormat="1" ht="25" customHeight="1" x14ac:dyDescent="0.25">
      <c r="A17" s="83" t="s">
        <v>455</v>
      </c>
      <c r="B17" s="84" t="s">
        <v>2</v>
      </c>
      <c r="C17" s="85" t="s">
        <v>479</v>
      </c>
      <c r="D17" s="11">
        <v>2</v>
      </c>
      <c r="E17" s="90">
        <v>29</v>
      </c>
      <c r="F17" s="90">
        <v>30</v>
      </c>
      <c r="G17" s="87">
        <v>1</v>
      </c>
      <c r="H17" s="88">
        <v>1015</v>
      </c>
      <c r="I17" s="125">
        <v>11.612045999999999</v>
      </c>
      <c r="J17" s="153">
        <v>44.838631999999997</v>
      </c>
      <c r="K17" s="89" t="s">
        <v>480</v>
      </c>
    </row>
    <row r="18" spans="1:11" s="10" customFormat="1" ht="25" customHeight="1" x14ac:dyDescent="0.25">
      <c r="A18" s="83" t="s">
        <v>455</v>
      </c>
      <c r="B18" s="84" t="s">
        <v>2</v>
      </c>
      <c r="C18" s="85" t="s">
        <v>481</v>
      </c>
      <c r="D18" s="7">
        <v>2</v>
      </c>
      <c r="E18" s="90">
        <v>31</v>
      </c>
      <c r="F18" s="90">
        <v>32</v>
      </c>
      <c r="G18" s="87">
        <v>1</v>
      </c>
      <c r="H18" s="88">
        <v>1016</v>
      </c>
      <c r="I18" s="125">
        <v>11.612043999999999</v>
      </c>
      <c r="J18" s="153">
        <v>44.838538</v>
      </c>
      <c r="K18" s="89" t="s">
        <v>482</v>
      </c>
    </row>
    <row r="19" spans="1:11" s="10" customFormat="1" ht="25" customHeight="1" x14ac:dyDescent="0.25">
      <c r="A19" s="83" t="s">
        <v>455</v>
      </c>
      <c r="B19" s="84" t="s">
        <v>2</v>
      </c>
      <c r="C19" s="85" t="s">
        <v>483</v>
      </c>
      <c r="D19" s="7">
        <v>2</v>
      </c>
      <c r="E19" s="90">
        <v>33</v>
      </c>
      <c r="F19" s="90">
        <v>34</v>
      </c>
      <c r="G19" s="87">
        <v>1</v>
      </c>
      <c r="H19" s="88">
        <v>1017</v>
      </c>
      <c r="I19" s="125">
        <v>11.608795000000001</v>
      </c>
      <c r="J19" s="153">
        <v>44.838951999999999</v>
      </c>
      <c r="K19" s="92" t="s">
        <v>484</v>
      </c>
    </row>
    <row r="20" spans="1:11" s="10" customFormat="1" ht="25" customHeight="1" x14ac:dyDescent="0.25">
      <c r="A20" s="83" t="s">
        <v>455</v>
      </c>
      <c r="B20" s="84" t="s">
        <v>2</v>
      </c>
      <c r="C20" s="85" t="s">
        <v>485</v>
      </c>
      <c r="D20" s="7">
        <v>2</v>
      </c>
      <c r="E20" s="90">
        <v>35</v>
      </c>
      <c r="F20" s="90">
        <v>36</v>
      </c>
      <c r="G20" s="87">
        <v>1</v>
      </c>
      <c r="H20" s="88">
        <v>1018</v>
      </c>
      <c r="I20" s="125">
        <v>11.609102999999999</v>
      </c>
      <c r="J20" s="153">
        <v>44.838805999999998</v>
      </c>
      <c r="K20" s="91" t="s">
        <v>486</v>
      </c>
    </row>
    <row r="21" spans="1:11" s="10" customFormat="1" ht="25" customHeight="1" x14ac:dyDescent="0.25">
      <c r="A21" s="83" t="s">
        <v>455</v>
      </c>
      <c r="B21" s="84" t="s">
        <v>2</v>
      </c>
      <c r="C21" s="85" t="s">
        <v>487</v>
      </c>
      <c r="D21" s="7">
        <v>2</v>
      </c>
      <c r="E21" s="90">
        <v>37</v>
      </c>
      <c r="F21" s="90">
        <v>38</v>
      </c>
      <c r="G21" s="87">
        <v>1</v>
      </c>
      <c r="H21" s="88">
        <v>1019</v>
      </c>
      <c r="I21" s="153">
        <v>11.604540999999999</v>
      </c>
      <c r="J21" s="153">
        <v>44.84104</v>
      </c>
      <c r="K21" s="91" t="s">
        <v>488</v>
      </c>
    </row>
    <row r="22" spans="1:11" s="10" customFormat="1" ht="25" customHeight="1" x14ac:dyDescent="0.25">
      <c r="A22" s="83" t="s">
        <v>455</v>
      </c>
      <c r="B22" s="84" t="s">
        <v>2</v>
      </c>
      <c r="C22" s="85" t="s">
        <v>489</v>
      </c>
      <c r="D22" s="11">
        <v>2</v>
      </c>
      <c r="E22" s="90">
        <v>39</v>
      </c>
      <c r="F22" s="90">
        <v>40</v>
      </c>
      <c r="G22" s="87">
        <v>1</v>
      </c>
      <c r="H22" s="88">
        <v>1020</v>
      </c>
      <c r="I22" s="153">
        <v>11.615741999999999</v>
      </c>
      <c r="J22" s="153">
        <v>44.832067000000002</v>
      </c>
      <c r="K22" s="89" t="s">
        <v>490</v>
      </c>
    </row>
    <row r="23" spans="1:11" s="10" customFormat="1" ht="25" customHeight="1" x14ac:dyDescent="0.25">
      <c r="A23" s="83" t="s">
        <v>455</v>
      </c>
      <c r="B23" s="84" t="s">
        <v>2</v>
      </c>
      <c r="C23" s="85" t="s">
        <v>491</v>
      </c>
      <c r="D23" s="7">
        <v>2</v>
      </c>
      <c r="E23" s="90">
        <v>41</v>
      </c>
      <c r="F23" s="90">
        <v>42</v>
      </c>
      <c r="G23" s="87">
        <v>1</v>
      </c>
      <c r="H23" s="88">
        <v>1021</v>
      </c>
      <c r="I23" s="153">
        <v>11.615569000000001</v>
      </c>
      <c r="J23" s="153">
        <v>44.831826</v>
      </c>
      <c r="K23" s="91" t="s">
        <v>492</v>
      </c>
    </row>
    <row r="24" spans="1:11" s="10" customFormat="1" ht="25" customHeight="1" x14ac:dyDescent="0.25">
      <c r="A24" s="83" t="s">
        <v>455</v>
      </c>
      <c r="B24" s="84" t="s">
        <v>2</v>
      </c>
      <c r="C24" s="85" t="s">
        <v>493</v>
      </c>
      <c r="D24" s="7">
        <v>2</v>
      </c>
      <c r="E24" s="90">
        <v>43</v>
      </c>
      <c r="F24" s="90">
        <v>44</v>
      </c>
      <c r="G24" s="87">
        <v>1</v>
      </c>
      <c r="H24" s="88">
        <v>1022</v>
      </c>
      <c r="I24" s="153">
        <v>11.615627999999999</v>
      </c>
      <c r="J24" s="153">
        <v>44.831905999999996</v>
      </c>
      <c r="K24" s="91" t="s">
        <v>494</v>
      </c>
    </row>
    <row r="25" spans="1:11" s="10" customFormat="1" ht="25" customHeight="1" x14ac:dyDescent="0.25">
      <c r="A25" s="83" t="s">
        <v>455</v>
      </c>
      <c r="B25" s="84" t="s">
        <v>2</v>
      </c>
      <c r="C25" s="85" t="s">
        <v>495</v>
      </c>
      <c r="D25" s="7">
        <v>2</v>
      </c>
      <c r="E25" s="90">
        <v>45</v>
      </c>
      <c r="F25" s="90">
        <v>46</v>
      </c>
      <c r="G25" s="87">
        <v>1</v>
      </c>
      <c r="H25" s="88">
        <v>1023</v>
      </c>
      <c r="I25" s="153">
        <v>11.615443000000001</v>
      </c>
      <c r="J25" s="153">
        <v>44.831605000000003</v>
      </c>
      <c r="K25" s="91" t="s">
        <v>496</v>
      </c>
    </row>
    <row r="26" spans="1:11" ht="25" customHeight="1" x14ac:dyDescent="0.25">
      <c r="A26" s="83" t="s">
        <v>455</v>
      </c>
      <c r="B26" s="84" t="s">
        <v>2</v>
      </c>
      <c r="C26" s="93" t="s">
        <v>698</v>
      </c>
      <c r="D26" s="7">
        <v>2</v>
      </c>
      <c r="E26" s="90">
        <v>47</v>
      </c>
      <c r="F26" s="90">
        <v>48</v>
      </c>
      <c r="G26" s="87">
        <v>1</v>
      </c>
      <c r="H26" s="88">
        <v>1024</v>
      </c>
      <c r="I26" s="153">
        <v>11.616118999999999</v>
      </c>
      <c r="J26" s="153">
        <v>44.830261999999998</v>
      </c>
      <c r="K26" s="27" t="s">
        <v>699</v>
      </c>
    </row>
    <row r="27" spans="1:11" ht="25" customHeight="1" x14ac:dyDescent="0.25">
      <c r="A27" s="83" t="s">
        <v>455</v>
      </c>
      <c r="B27" s="84" t="s">
        <v>2</v>
      </c>
      <c r="C27" s="93" t="s">
        <v>700</v>
      </c>
      <c r="D27" s="7">
        <v>2</v>
      </c>
      <c r="E27" s="90">
        <v>49</v>
      </c>
      <c r="F27" s="90">
        <v>50</v>
      </c>
      <c r="G27" s="87">
        <v>1</v>
      </c>
      <c r="H27" s="88">
        <v>1025</v>
      </c>
      <c r="I27" s="153">
        <v>11.616118999999999</v>
      </c>
      <c r="J27" s="153">
        <v>44.830261999999998</v>
      </c>
      <c r="K27" s="27" t="s">
        <v>699</v>
      </c>
    </row>
    <row r="28" spans="1:11" ht="25" customHeight="1" x14ac:dyDescent="0.25">
      <c r="A28" s="83" t="s">
        <v>455</v>
      </c>
      <c r="B28" s="84" t="s">
        <v>2</v>
      </c>
      <c r="C28" s="93" t="s">
        <v>607</v>
      </c>
      <c r="D28" s="7">
        <v>2</v>
      </c>
      <c r="E28" s="90">
        <v>51</v>
      </c>
      <c r="F28" s="90">
        <v>52</v>
      </c>
      <c r="G28" s="87">
        <v>1</v>
      </c>
      <c r="H28" s="88">
        <v>1026</v>
      </c>
      <c r="I28" s="153">
        <v>11.614535999999999</v>
      </c>
      <c r="J28" s="153">
        <v>44.829276999999998</v>
      </c>
      <c r="K28" s="27" t="s">
        <v>608</v>
      </c>
    </row>
    <row r="29" spans="1:11" ht="25" customHeight="1" x14ac:dyDescent="0.25">
      <c r="A29" s="83" t="s">
        <v>455</v>
      </c>
      <c r="B29" s="84" t="s">
        <v>2</v>
      </c>
      <c r="C29" s="94" t="s">
        <v>712</v>
      </c>
      <c r="D29" s="7">
        <v>2</v>
      </c>
      <c r="E29" s="90">
        <v>53</v>
      </c>
      <c r="F29" s="90">
        <v>54</v>
      </c>
      <c r="G29" s="87">
        <v>1</v>
      </c>
      <c r="H29" s="88">
        <v>1027</v>
      </c>
      <c r="I29" s="153">
        <v>11.615626000000001</v>
      </c>
      <c r="J29" s="153">
        <v>44.819716</v>
      </c>
      <c r="K29" s="27" t="s">
        <v>651</v>
      </c>
    </row>
    <row r="30" spans="1:11" ht="25" customHeight="1" x14ac:dyDescent="0.25">
      <c r="A30" s="83" t="s">
        <v>455</v>
      </c>
      <c r="B30" s="84" t="s">
        <v>2</v>
      </c>
      <c r="C30" s="93" t="s">
        <v>676</v>
      </c>
      <c r="D30" s="7">
        <v>2</v>
      </c>
      <c r="E30" s="90">
        <v>55</v>
      </c>
      <c r="F30" s="90">
        <v>56</v>
      </c>
      <c r="G30" s="87">
        <v>1</v>
      </c>
      <c r="H30" s="88">
        <v>1028</v>
      </c>
      <c r="I30" s="153">
        <v>11.634447</v>
      </c>
      <c r="J30" s="153">
        <v>44.839548999999998</v>
      </c>
      <c r="K30" s="27" t="s">
        <v>677</v>
      </c>
    </row>
    <row r="31" spans="1:11" ht="25" customHeight="1" x14ac:dyDescent="0.25">
      <c r="A31" s="83" t="s">
        <v>455</v>
      </c>
      <c r="B31" s="84" t="s">
        <v>2</v>
      </c>
      <c r="C31" s="93" t="s">
        <v>678</v>
      </c>
      <c r="D31" s="7">
        <v>2</v>
      </c>
      <c r="E31" s="90">
        <v>57</v>
      </c>
      <c r="F31" s="90">
        <v>58</v>
      </c>
      <c r="G31" s="87">
        <v>1</v>
      </c>
      <c r="H31" s="88">
        <v>1029</v>
      </c>
      <c r="I31" s="153">
        <v>11.634702000000001</v>
      </c>
      <c r="J31" s="153">
        <v>44.835521999999997</v>
      </c>
      <c r="K31" s="27" t="s">
        <v>679</v>
      </c>
    </row>
    <row r="32" spans="1:11" ht="25" customHeight="1" x14ac:dyDescent="0.25">
      <c r="A32" s="83" t="s">
        <v>455</v>
      </c>
      <c r="B32" s="84" t="s">
        <v>2</v>
      </c>
      <c r="C32" s="93" t="s">
        <v>680</v>
      </c>
      <c r="D32" s="7">
        <v>2</v>
      </c>
      <c r="E32" s="90">
        <v>59</v>
      </c>
      <c r="F32" s="90">
        <v>60</v>
      </c>
      <c r="G32" s="87">
        <v>1</v>
      </c>
      <c r="H32" s="88">
        <v>1030</v>
      </c>
      <c r="I32" s="153">
        <v>11.633806999999999</v>
      </c>
      <c r="J32" s="153">
        <v>44.832557000000001</v>
      </c>
      <c r="K32" s="27" t="s">
        <v>681</v>
      </c>
    </row>
    <row r="33" spans="1:11" ht="25" customHeight="1" x14ac:dyDescent="0.25">
      <c r="A33" s="83" t="s">
        <v>455</v>
      </c>
      <c r="B33" s="84" t="s">
        <v>2</v>
      </c>
      <c r="C33" s="93" t="s">
        <v>682</v>
      </c>
      <c r="D33" s="7">
        <v>2</v>
      </c>
      <c r="E33" s="95">
        <v>61</v>
      </c>
      <c r="F33" s="95">
        <v>62</v>
      </c>
      <c r="G33" s="87">
        <v>1</v>
      </c>
      <c r="H33" s="88">
        <v>1031</v>
      </c>
      <c r="I33" s="153">
        <v>11.633806999999999</v>
      </c>
      <c r="J33" s="153">
        <v>44.832557000000001</v>
      </c>
      <c r="K33" s="27" t="s">
        <v>681</v>
      </c>
    </row>
    <row r="34" spans="1:11" s="10" customFormat="1" ht="25" customHeight="1" x14ac:dyDescent="0.25">
      <c r="A34" s="83" t="s">
        <v>455</v>
      </c>
      <c r="B34" s="84" t="s">
        <v>2</v>
      </c>
      <c r="C34" s="85" t="s">
        <v>713</v>
      </c>
      <c r="D34" s="7">
        <v>2</v>
      </c>
      <c r="E34" s="90">
        <v>63</v>
      </c>
      <c r="F34" s="90">
        <v>64</v>
      </c>
      <c r="G34" s="87">
        <v>1</v>
      </c>
      <c r="H34" s="88">
        <v>1032</v>
      </c>
      <c r="I34" s="153">
        <v>11.632720000000001</v>
      </c>
      <c r="J34" s="153">
        <v>44.831122999999998</v>
      </c>
      <c r="K34" s="91" t="s">
        <v>511</v>
      </c>
    </row>
    <row r="35" spans="1:11" s="10" customFormat="1" ht="25" customHeight="1" x14ac:dyDescent="0.25">
      <c r="A35" s="83" t="s">
        <v>455</v>
      </c>
      <c r="B35" s="84" t="s">
        <v>2</v>
      </c>
      <c r="C35" s="85" t="s">
        <v>714</v>
      </c>
      <c r="D35" s="7">
        <v>1</v>
      </c>
      <c r="E35" s="95">
        <v>65</v>
      </c>
      <c r="F35" s="95">
        <v>66</v>
      </c>
      <c r="G35" s="87">
        <v>1</v>
      </c>
      <c r="H35" s="88">
        <v>1033</v>
      </c>
      <c r="I35" s="153">
        <v>11.632720000000001</v>
      </c>
      <c r="J35" s="153">
        <v>44.831122999999998</v>
      </c>
      <c r="K35" s="91" t="s">
        <v>511</v>
      </c>
    </row>
    <row r="36" spans="1:11" s="10" customFormat="1" ht="25" customHeight="1" x14ac:dyDescent="0.25">
      <c r="A36" s="83" t="s">
        <v>455</v>
      </c>
      <c r="B36" s="84" t="s">
        <v>2</v>
      </c>
      <c r="C36" s="85" t="s">
        <v>506</v>
      </c>
      <c r="D36" s="7">
        <v>2</v>
      </c>
      <c r="E36" s="90">
        <v>67</v>
      </c>
      <c r="F36" s="90">
        <v>68</v>
      </c>
      <c r="G36" s="87">
        <v>1</v>
      </c>
      <c r="H36" s="88">
        <v>1034</v>
      </c>
      <c r="I36" s="153">
        <v>11.631778000000001</v>
      </c>
      <c r="J36" s="153">
        <v>44.828299000000001</v>
      </c>
      <c r="K36" s="91" t="s">
        <v>507</v>
      </c>
    </row>
    <row r="37" spans="1:11" s="10" customFormat="1" ht="25" customHeight="1" x14ac:dyDescent="0.25">
      <c r="A37" s="83" t="s">
        <v>455</v>
      </c>
      <c r="B37" s="84" t="s">
        <v>2</v>
      </c>
      <c r="C37" s="85" t="s">
        <v>508</v>
      </c>
      <c r="D37" s="7">
        <v>2</v>
      </c>
      <c r="E37" s="90">
        <v>69</v>
      </c>
      <c r="F37" s="90">
        <v>70</v>
      </c>
      <c r="G37" s="87">
        <v>1</v>
      </c>
      <c r="H37" s="88">
        <v>1035</v>
      </c>
      <c r="I37" s="153">
        <v>11.629545</v>
      </c>
      <c r="J37" s="153">
        <v>44.824534</v>
      </c>
      <c r="K37" s="91" t="s">
        <v>509</v>
      </c>
    </row>
    <row r="38" spans="1:11" s="10" customFormat="1" ht="25" customHeight="1" x14ac:dyDescent="0.25">
      <c r="A38" s="83" t="s">
        <v>455</v>
      </c>
      <c r="B38" s="84" t="s">
        <v>2</v>
      </c>
      <c r="C38" s="85" t="s">
        <v>715</v>
      </c>
      <c r="D38" s="7">
        <v>2</v>
      </c>
      <c r="E38" s="90">
        <v>71</v>
      </c>
      <c r="F38" s="90">
        <v>72</v>
      </c>
      <c r="G38" s="87">
        <v>1</v>
      </c>
      <c r="H38" s="88">
        <v>1036</v>
      </c>
      <c r="I38" s="153">
        <v>11.631168000000001</v>
      </c>
      <c r="J38" s="153">
        <v>44.827035000000002</v>
      </c>
      <c r="K38" s="91" t="s">
        <v>510</v>
      </c>
    </row>
    <row r="39" spans="1:11" s="10" customFormat="1" ht="25" customHeight="1" x14ac:dyDescent="0.25">
      <c r="A39" s="83" t="s">
        <v>455</v>
      </c>
      <c r="B39" s="84" t="s">
        <v>2</v>
      </c>
      <c r="C39" s="85" t="s">
        <v>716</v>
      </c>
      <c r="D39" s="7">
        <v>2</v>
      </c>
      <c r="E39" s="90">
        <v>73</v>
      </c>
      <c r="F39" s="90">
        <v>74</v>
      </c>
      <c r="G39" s="87">
        <v>1</v>
      </c>
      <c r="H39" s="88">
        <v>1037</v>
      </c>
      <c r="I39" s="153">
        <v>11.631168000000001</v>
      </c>
      <c r="J39" s="153">
        <v>44.827035000000002</v>
      </c>
      <c r="K39" s="91" t="s">
        <v>510</v>
      </c>
    </row>
    <row r="40" spans="1:11" s="10" customFormat="1" ht="25" customHeight="1" x14ac:dyDescent="0.25">
      <c r="A40" s="83" t="s">
        <v>455</v>
      </c>
      <c r="B40" s="84" t="s">
        <v>2</v>
      </c>
      <c r="C40" s="96" t="s">
        <v>717</v>
      </c>
      <c r="D40" s="7">
        <v>2</v>
      </c>
      <c r="E40" s="95">
        <v>75</v>
      </c>
      <c r="F40" s="95">
        <v>76</v>
      </c>
      <c r="G40" s="87">
        <v>2</v>
      </c>
      <c r="H40" s="88">
        <v>1038</v>
      </c>
      <c r="I40" s="153">
        <v>11.599408</v>
      </c>
      <c r="J40" s="153">
        <v>44.835832000000003</v>
      </c>
      <c r="K40" s="63" t="s">
        <v>514</v>
      </c>
    </row>
    <row r="41" spans="1:11" s="10" customFormat="1" ht="25" customHeight="1" x14ac:dyDescent="0.25">
      <c r="A41" s="83" t="s">
        <v>455</v>
      </c>
      <c r="B41" s="84" t="s">
        <v>2</v>
      </c>
      <c r="C41" s="85" t="s">
        <v>515</v>
      </c>
      <c r="D41" s="7">
        <v>2</v>
      </c>
      <c r="E41" s="90">
        <v>77</v>
      </c>
      <c r="F41" s="90">
        <v>78</v>
      </c>
      <c r="G41" s="87">
        <v>1</v>
      </c>
      <c r="H41" s="88">
        <v>1039</v>
      </c>
      <c r="I41" s="153">
        <v>11.603121</v>
      </c>
      <c r="J41" s="153">
        <v>44.828572999999999</v>
      </c>
      <c r="K41" s="91" t="s">
        <v>516</v>
      </c>
    </row>
    <row r="42" spans="1:11" s="10" customFormat="1" ht="25" customHeight="1" x14ac:dyDescent="0.25">
      <c r="A42" s="83" t="s">
        <v>455</v>
      </c>
      <c r="B42" s="84" t="s">
        <v>2</v>
      </c>
      <c r="C42" s="85" t="s">
        <v>517</v>
      </c>
      <c r="D42" s="7">
        <v>2</v>
      </c>
      <c r="E42" s="90">
        <v>79</v>
      </c>
      <c r="F42" s="90">
        <v>80</v>
      </c>
      <c r="G42" s="87">
        <v>1</v>
      </c>
      <c r="H42" s="88">
        <v>1040</v>
      </c>
      <c r="I42" s="153">
        <v>11.601076000000001</v>
      </c>
      <c r="J42" s="153">
        <v>44.829614999999997</v>
      </c>
      <c r="K42" s="91" t="s">
        <v>518</v>
      </c>
    </row>
    <row r="43" spans="1:11" ht="25" customHeight="1" x14ac:dyDescent="0.25">
      <c r="A43" s="83" t="s">
        <v>455</v>
      </c>
      <c r="B43" s="84" t="s">
        <v>2</v>
      </c>
      <c r="C43" s="93" t="s">
        <v>609</v>
      </c>
      <c r="D43" s="7">
        <v>2</v>
      </c>
      <c r="E43" s="90">
        <v>81</v>
      </c>
      <c r="F43" s="90">
        <v>82</v>
      </c>
      <c r="G43" s="87">
        <v>1</v>
      </c>
      <c r="H43" s="88">
        <v>1041</v>
      </c>
      <c r="I43" s="153">
        <v>11.606852999999999</v>
      </c>
      <c r="J43" s="153">
        <v>44.824866</v>
      </c>
      <c r="K43" s="27" t="s">
        <v>610</v>
      </c>
    </row>
    <row r="44" spans="1:11" ht="25" customHeight="1" x14ac:dyDescent="0.25">
      <c r="A44" s="83" t="s">
        <v>455</v>
      </c>
      <c r="B44" s="84" t="s">
        <v>2</v>
      </c>
      <c r="C44" s="93" t="s">
        <v>611</v>
      </c>
      <c r="D44" s="7">
        <v>2</v>
      </c>
      <c r="E44" s="90">
        <v>83</v>
      </c>
      <c r="F44" s="90">
        <v>84</v>
      </c>
      <c r="G44" s="87">
        <v>1</v>
      </c>
      <c r="H44" s="88">
        <v>1042</v>
      </c>
      <c r="I44" s="153">
        <v>11.605579000000001</v>
      </c>
      <c r="J44" s="153">
        <v>44.827019</v>
      </c>
      <c r="K44" s="27" t="s">
        <v>612</v>
      </c>
    </row>
    <row r="45" spans="1:11" ht="25" customHeight="1" x14ac:dyDescent="0.25">
      <c r="A45" s="83" t="s">
        <v>455</v>
      </c>
      <c r="B45" s="84" t="s">
        <v>2</v>
      </c>
      <c r="C45" s="93" t="s">
        <v>613</v>
      </c>
      <c r="D45" s="7">
        <v>2</v>
      </c>
      <c r="E45" s="90">
        <v>85</v>
      </c>
      <c r="F45" s="90">
        <v>86</v>
      </c>
      <c r="G45" s="87">
        <v>1</v>
      </c>
      <c r="H45" s="88">
        <v>1043</v>
      </c>
      <c r="I45" s="153">
        <v>11.605420000000001</v>
      </c>
      <c r="J45" s="153">
        <v>44.827736000000002</v>
      </c>
      <c r="K45" s="27" t="s">
        <v>614</v>
      </c>
    </row>
    <row r="46" spans="1:11" ht="25" customHeight="1" x14ac:dyDescent="0.25">
      <c r="A46" s="83" t="s">
        <v>455</v>
      </c>
      <c r="B46" s="84" t="s">
        <v>2</v>
      </c>
      <c r="C46" s="93" t="s">
        <v>615</v>
      </c>
      <c r="D46" s="7">
        <v>2</v>
      </c>
      <c r="E46" s="90">
        <v>87</v>
      </c>
      <c r="F46" s="90">
        <v>88</v>
      </c>
      <c r="G46" s="87">
        <v>1</v>
      </c>
      <c r="H46" s="88">
        <v>1044</v>
      </c>
      <c r="I46" s="153">
        <v>11.604604999999999</v>
      </c>
      <c r="J46" s="153">
        <v>44.831468999999998</v>
      </c>
      <c r="K46" s="27" t="s">
        <v>616</v>
      </c>
    </row>
    <row r="47" spans="1:11" ht="25" customHeight="1" x14ac:dyDescent="0.25">
      <c r="A47" s="83" t="s">
        <v>455</v>
      </c>
      <c r="B47" s="84" t="s">
        <v>2</v>
      </c>
      <c r="C47" s="93" t="s">
        <v>617</v>
      </c>
      <c r="D47" s="7">
        <v>2</v>
      </c>
      <c r="E47" s="90">
        <v>89</v>
      </c>
      <c r="F47" s="90">
        <v>90</v>
      </c>
      <c r="G47" s="87">
        <v>1</v>
      </c>
      <c r="H47" s="88">
        <v>1045</v>
      </c>
      <c r="I47" s="153">
        <v>11.604426999999999</v>
      </c>
      <c r="J47" s="153">
        <v>44.832512999999999</v>
      </c>
      <c r="K47" s="27" t="s">
        <v>618</v>
      </c>
    </row>
    <row r="48" spans="1:11" ht="25" customHeight="1" x14ac:dyDescent="0.25">
      <c r="A48" s="83" t="s">
        <v>455</v>
      </c>
      <c r="B48" s="84" t="s">
        <v>2</v>
      </c>
      <c r="C48" s="93" t="s">
        <v>619</v>
      </c>
      <c r="D48" s="7">
        <v>2</v>
      </c>
      <c r="E48" s="90">
        <v>91</v>
      </c>
      <c r="F48" s="90">
        <v>92</v>
      </c>
      <c r="G48" s="87">
        <v>1</v>
      </c>
      <c r="H48" s="88">
        <v>1046</v>
      </c>
      <c r="I48" s="153">
        <v>11.605124</v>
      </c>
      <c r="J48" s="153">
        <v>44.829321</v>
      </c>
      <c r="K48" s="27" t="s">
        <v>620</v>
      </c>
    </row>
    <row r="49" spans="1:11" ht="25" customHeight="1" x14ac:dyDescent="0.25">
      <c r="A49" s="83" t="s">
        <v>455</v>
      </c>
      <c r="B49" s="84" t="s">
        <v>2</v>
      </c>
      <c r="C49" s="93" t="s">
        <v>621</v>
      </c>
      <c r="D49" s="7">
        <v>2</v>
      </c>
      <c r="E49" s="90">
        <v>93</v>
      </c>
      <c r="F49" s="90">
        <v>94</v>
      </c>
      <c r="G49" s="87">
        <v>1</v>
      </c>
      <c r="H49" s="88">
        <v>1047</v>
      </c>
      <c r="I49" s="153">
        <v>11.606522</v>
      </c>
      <c r="J49" s="153">
        <v>44.825026999999999</v>
      </c>
      <c r="K49" s="27" t="s">
        <v>622</v>
      </c>
    </row>
    <row r="50" spans="1:11" ht="25" customHeight="1" x14ac:dyDescent="0.25">
      <c r="A50" s="83" t="s">
        <v>455</v>
      </c>
      <c r="B50" s="84" t="s">
        <v>2</v>
      </c>
      <c r="C50" s="93" t="s">
        <v>602</v>
      </c>
      <c r="D50" s="7">
        <v>2</v>
      </c>
      <c r="E50" s="90">
        <v>95</v>
      </c>
      <c r="F50" s="90">
        <v>96</v>
      </c>
      <c r="G50" s="87">
        <v>1</v>
      </c>
      <c r="H50" s="88">
        <v>1048</v>
      </c>
      <c r="I50" s="153">
        <v>11.603071</v>
      </c>
      <c r="J50" s="153">
        <v>44.837124000000003</v>
      </c>
      <c r="K50" s="27" t="s">
        <v>603</v>
      </c>
    </row>
    <row r="51" spans="1:11" ht="25" customHeight="1" x14ac:dyDescent="0.25">
      <c r="A51" s="83" t="s">
        <v>455</v>
      </c>
      <c r="B51" s="84" t="s">
        <v>2</v>
      </c>
      <c r="C51" s="93" t="s">
        <v>604</v>
      </c>
      <c r="D51" s="7">
        <v>2</v>
      </c>
      <c r="E51" s="90">
        <v>97</v>
      </c>
      <c r="F51" s="90">
        <v>98</v>
      </c>
      <c r="G51" s="87">
        <v>1</v>
      </c>
      <c r="H51" s="88">
        <v>1049</v>
      </c>
      <c r="I51" s="153">
        <v>11.602503</v>
      </c>
      <c r="J51" s="153">
        <v>44.837313000000002</v>
      </c>
      <c r="K51" s="27" t="s">
        <v>605</v>
      </c>
    </row>
    <row r="52" spans="1:11" ht="25" customHeight="1" x14ac:dyDescent="0.25">
      <c r="A52" s="83" t="s">
        <v>455</v>
      </c>
      <c r="B52" s="84" t="s">
        <v>2</v>
      </c>
      <c r="C52" s="93" t="s">
        <v>701</v>
      </c>
      <c r="D52" s="7">
        <v>2</v>
      </c>
      <c r="E52" s="90">
        <v>99</v>
      </c>
      <c r="F52" s="90">
        <v>100</v>
      </c>
      <c r="G52" s="87">
        <v>1</v>
      </c>
      <c r="H52" s="88">
        <v>1050</v>
      </c>
      <c r="I52" s="153">
        <v>11.603126</v>
      </c>
      <c r="J52" s="153">
        <v>44.821100999999999</v>
      </c>
      <c r="K52" s="27" t="s">
        <v>702</v>
      </c>
    </row>
    <row r="53" spans="1:11" ht="25" customHeight="1" x14ac:dyDescent="0.25">
      <c r="A53" s="83" t="s">
        <v>455</v>
      </c>
      <c r="B53" s="84" t="s">
        <v>2</v>
      </c>
      <c r="C53" s="93" t="s">
        <v>703</v>
      </c>
      <c r="D53" s="7">
        <v>2</v>
      </c>
      <c r="E53" s="90">
        <v>101</v>
      </c>
      <c r="F53" s="90">
        <v>102</v>
      </c>
      <c r="G53" s="87">
        <v>1</v>
      </c>
      <c r="H53" s="88">
        <v>1051</v>
      </c>
      <c r="I53" s="153">
        <v>11.601632</v>
      </c>
      <c r="J53" s="153">
        <v>44.821928999999997</v>
      </c>
      <c r="K53" s="27" t="s">
        <v>704</v>
      </c>
    </row>
    <row r="54" spans="1:11" ht="25" customHeight="1" x14ac:dyDescent="0.25">
      <c r="A54" s="83" t="s">
        <v>455</v>
      </c>
      <c r="B54" s="84" t="s">
        <v>2</v>
      </c>
      <c r="C54" s="93" t="s">
        <v>690</v>
      </c>
      <c r="D54" s="7">
        <v>2</v>
      </c>
      <c r="E54" s="90">
        <v>103</v>
      </c>
      <c r="F54" s="90">
        <v>104</v>
      </c>
      <c r="G54" s="87">
        <v>1</v>
      </c>
      <c r="H54" s="88">
        <v>1052</v>
      </c>
      <c r="I54" s="153">
        <v>11.597134</v>
      </c>
      <c r="J54" s="153">
        <v>44.824449999999999</v>
      </c>
      <c r="K54" s="27" t="s">
        <v>691</v>
      </c>
    </row>
    <row r="55" spans="1:11" ht="25" customHeight="1" x14ac:dyDescent="0.25">
      <c r="A55" s="83" t="s">
        <v>455</v>
      </c>
      <c r="B55" s="84" t="s">
        <v>2</v>
      </c>
      <c r="C55" s="93" t="s">
        <v>692</v>
      </c>
      <c r="D55" s="7">
        <v>2</v>
      </c>
      <c r="E55" s="90">
        <v>105</v>
      </c>
      <c r="F55" s="90">
        <v>106</v>
      </c>
      <c r="G55" s="87">
        <v>1</v>
      </c>
      <c r="H55" s="88">
        <v>1053</v>
      </c>
      <c r="I55" s="153">
        <v>11.597538</v>
      </c>
      <c r="J55" s="153">
        <v>44.823486000000003</v>
      </c>
      <c r="K55" s="27" t="s">
        <v>693</v>
      </c>
    </row>
    <row r="56" spans="1:11" ht="25" customHeight="1" x14ac:dyDescent="0.25">
      <c r="A56" s="83" t="s">
        <v>455</v>
      </c>
      <c r="B56" s="84" t="s">
        <v>2</v>
      </c>
      <c r="C56" s="93" t="s">
        <v>694</v>
      </c>
      <c r="D56" s="7">
        <v>2</v>
      </c>
      <c r="E56" s="90">
        <v>107</v>
      </c>
      <c r="F56" s="90">
        <v>108</v>
      </c>
      <c r="G56" s="87">
        <v>1</v>
      </c>
      <c r="H56" s="88">
        <v>1054</v>
      </c>
      <c r="I56" s="153">
        <v>11.598366</v>
      </c>
      <c r="J56" s="153">
        <v>44.822628000000002</v>
      </c>
      <c r="K56" s="27" t="s">
        <v>695</v>
      </c>
    </row>
    <row r="57" spans="1:11" ht="25" customHeight="1" x14ac:dyDescent="0.25">
      <c r="A57" s="83" t="s">
        <v>455</v>
      </c>
      <c r="B57" s="84" t="s">
        <v>2</v>
      </c>
      <c r="C57" s="93" t="s">
        <v>696</v>
      </c>
      <c r="D57" s="7">
        <v>2</v>
      </c>
      <c r="E57" s="90">
        <v>109</v>
      </c>
      <c r="F57" s="90">
        <v>110</v>
      </c>
      <c r="G57" s="87">
        <v>1</v>
      </c>
      <c r="H57" s="88">
        <v>1055</v>
      </c>
      <c r="I57" s="153">
        <v>11.595017</v>
      </c>
      <c r="J57" s="153">
        <v>44.825657</v>
      </c>
      <c r="K57" s="27" t="s">
        <v>697</v>
      </c>
    </row>
    <row r="58" spans="1:11" ht="25" customHeight="1" x14ac:dyDescent="0.25">
      <c r="A58" s="83" t="s">
        <v>455</v>
      </c>
      <c r="B58" s="84" t="s">
        <v>2</v>
      </c>
      <c r="C58" s="94" t="s">
        <v>718</v>
      </c>
      <c r="D58" s="7">
        <v>2</v>
      </c>
      <c r="E58" s="90">
        <v>111</v>
      </c>
      <c r="F58" s="90">
        <v>112</v>
      </c>
      <c r="G58" s="87">
        <v>1</v>
      </c>
      <c r="H58" s="88">
        <v>1056</v>
      </c>
      <c r="I58" s="153">
        <v>11.58722</v>
      </c>
      <c r="J58" s="153">
        <v>44.778649999999999</v>
      </c>
      <c r="K58" s="27" t="s">
        <v>582</v>
      </c>
    </row>
    <row r="59" spans="1:11" ht="25" customHeight="1" x14ac:dyDescent="0.25">
      <c r="A59" s="83" t="s">
        <v>455</v>
      </c>
      <c r="B59" s="84" t="s">
        <v>2</v>
      </c>
      <c r="C59" s="93" t="s">
        <v>558</v>
      </c>
      <c r="D59" s="7">
        <v>2</v>
      </c>
      <c r="E59" s="90">
        <v>113</v>
      </c>
      <c r="F59" s="90">
        <v>114</v>
      </c>
      <c r="G59" s="87">
        <v>1</v>
      </c>
      <c r="H59" s="88">
        <v>1057</v>
      </c>
      <c r="I59" s="153">
        <v>11.572443</v>
      </c>
      <c r="J59" s="153">
        <v>44.790661999999998</v>
      </c>
      <c r="K59" s="27" t="s">
        <v>559</v>
      </c>
    </row>
    <row r="60" spans="1:11" ht="25" customHeight="1" x14ac:dyDescent="0.25">
      <c r="A60" s="83" t="s">
        <v>455</v>
      </c>
      <c r="B60" s="84" t="s">
        <v>2</v>
      </c>
      <c r="C60" s="93" t="s">
        <v>560</v>
      </c>
      <c r="D60" s="7">
        <v>2</v>
      </c>
      <c r="E60" s="90">
        <v>115</v>
      </c>
      <c r="F60" s="90">
        <v>116</v>
      </c>
      <c r="G60" s="87">
        <v>1</v>
      </c>
      <c r="H60" s="88">
        <v>1058</v>
      </c>
      <c r="I60" s="153">
        <v>11.572267</v>
      </c>
      <c r="J60" s="153">
        <v>44.791029000000002</v>
      </c>
      <c r="K60" s="27" t="s">
        <v>561</v>
      </c>
    </row>
    <row r="61" spans="1:11" ht="25" customHeight="1" x14ac:dyDescent="0.25">
      <c r="A61" s="83" t="s">
        <v>455</v>
      </c>
      <c r="B61" s="84" t="s">
        <v>2</v>
      </c>
      <c r="C61" s="94" t="s">
        <v>719</v>
      </c>
      <c r="D61" s="7">
        <v>2</v>
      </c>
      <c r="E61" s="90">
        <v>117</v>
      </c>
      <c r="F61" s="90">
        <v>118</v>
      </c>
      <c r="G61" s="87">
        <v>1</v>
      </c>
      <c r="H61" s="88">
        <v>1059</v>
      </c>
      <c r="I61" s="153">
        <v>11.57816</v>
      </c>
      <c r="J61" s="153">
        <v>44.803275999999997</v>
      </c>
      <c r="K61" s="27" t="s">
        <v>568</v>
      </c>
    </row>
    <row r="62" spans="1:11" ht="25" customHeight="1" x14ac:dyDescent="0.25">
      <c r="A62" s="83" t="s">
        <v>455</v>
      </c>
      <c r="B62" s="84" t="s">
        <v>2</v>
      </c>
      <c r="C62" s="93" t="s">
        <v>556</v>
      </c>
      <c r="D62" s="7">
        <v>2</v>
      </c>
      <c r="E62" s="90">
        <v>119</v>
      </c>
      <c r="F62" s="90">
        <v>120</v>
      </c>
      <c r="G62" s="87">
        <v>1</v>
      </c>
      <c r="H62" s="88">
        <v>1060</v>
      </c>
      <c r="I62" s="153">
        <v>11.583876</v>
      </c>
      <c r="J62" s="153">
        <v>44.804875000000003</v>
      </c>
      <c r="K62" s="27" t="s">
        <v>557</v>
      </c>
    </row>
    <row r="63" spans="1:11" ht="25" customHeight="1" x14ac:dyDescent="0.25">
      <c r="A63" s="83" t="s">
        <v>455</v>
      </c>
      <c r="B63" s="84" t="s">
        <v>2</v>
      </c>
      <c r="C63" s="93" t="s">
        <v>566</v>
      </c>
      <c r="D63" s="7">
        <v>2</v>
      </c>
      <c r="E63" s="90">
        <v>121</v>
      </c>
      <c r="F63" s="90">
        <v>122</v>
      </c>
      <c r="G63" s="87">
        <v>1</v>
      </c>
      <c r="H63" s="88">
        <v>1061</v>
      </c>
      <c r="I63" s="153">
        <v>11.583876</v>
      </c>
      <c r="J63" s="153">
        <v>44.804799000000003</v>
      </c>
      <c r="K63" s="27" t="s">
        <v>567</v>
      </c>
    </row>
    <row r="64" spans="1:11" ht="25" customHeight="1" x14ac:dyDescent="0.25">
      <c r="A64" s="83" t="s">
        <v>455</v>
      </c>
      <c r="B64" s="84" t="s">
        <v>2</v>
      </c>
      <c r="C64" s="93" t="s">
        <v>570</v>
      </c>
      <c r="D64" s="7">
        <v>2</v>
      </c>
      <c r="E64" s="90">
        <v>123</v>
      </c>
      <c r="F64" s="90">
        <v>124</v>
      </c>
      <c r="G64" s="87">
        <v>1</v>
      </c>
      <c r="H64" s="88">
        <v>1062</v>
      </c>
      <c r="I64" s="153">
        <v>11.587087</v>
      </c>
      <c r="J64" s="153">
        <v>44.807023000000001</v>
      </c>
      <c r="K64" s="27" t="s">
        <v>571</v>
      </c>
    </row>
    <row r="65" spans="1:11" ht="25" customHeight="1" x14ac:dyDescent="0.25">
      <c r="A65" s="83" t="s">
        <v>455</v>
      </c>
      <c r="B65" s="84" t="s">
        <v>2</v>
      </c>
      <c r="C65" s="93" t="s">
        <v>548</v>
      </c>
      <c r="D65" s="7">
        <v>2</v>
      </c>
      <c r="E65" s="90">
        <v>125</v>
      </c>
      <c r="F65" s="90">
        <v>126</v>
      </c>
      <c r="G65" s="87">
        <v>1</v>
      </c>
      <c r="H65" s="88">
        <v>1063</v>
      </c>
      <c r="I65" s="153">
        <v>11.589997</v>
      </c>
      <c r="J65" s="153">
        <v>44.808965999999998</v>
      </c>
      <c r="K65" s="27" t="s">
        <v>549</v>
      </c>
    </row>
    <row r="66" spans="1:11" ht="25" customHeight="1" x14ac:dyDescent="0.25">
      <c r="A66" s="83" t="s">
        <v>455</v>
      </c>
      <c r="B66" s="84" t="s">
        <v>2</v>
      </c>
      <c r="C66" s="93" t="s">
        <v>554</v>
      </c>
      <c r="D66" s="7">
        <v>2</v>
      </c>
      <c r="E66" s="90">
        <v>127</v>
      </c>
      <c r="F66" s="90">
        <v>128</v>
      </c>
      <c r="G66" s="87">
        <v>1</v>
      </c>
      <c r="H66" s="88">
        <v>1064</v>
      </c>
      <c r="I66" s="153">
        <v>11.590638</v>
      </c>
      <c r="J66" s="153">
        <v>44.809342000000001</v>
      </c>
      <c r="K66" s="27" t="s">
        <v>555</v>
      </c>
    </row>
    <row r="67" spans="1:11" ht="25" customHeight="1" x14ac:dyDescent="0.25">
      <c r="A67" s="83" t="s">
        <v>455</v>
      </c>
      <c r="B67" s="84" t="s">
        <v>2</v>
      </c>
      <c r="C67" s="93" t="s">
        <v>80</v>
      </c>
      <c r="D67" s="7">
        <v>2</v>
      </c>
      <c r="E67" s="90">
        <v>129</v>
      </c>
      <c r="F67" s="90">
        <v>130</v>
      </c>
      <c r="G67" s="87">
        <v>1</v>
      </c>
      <c r="H67" s="88">
        <v>1065</v>
      </c>
      <c r="I67" s="153">
        <v>11.597435000000001</v>
      </c>
      <c r="J67" s="153">
        <v>44.814134000000003</v>
      </c>
      <c r="K67" s="27" t="s">
        <v>569</v>
      </c>
    </row>
    <row r="68" spans="1:11" ht="25" customHeight="1" x14ac:dyDescent="0.25">
      <c r="A68" s="83" t="s">
        <v>455</v>
      </c>
      <c r="B68" s="84" t="s">
        <v>2</v>
      </c>
      <c r="C68" s="93" t="s">
        <v>552</v>
      </c>
      <c r="D68" s="7">
        <v>1</v>
      </c>
      <c r="E68" s="90">
        <v>131</v>
      </c>
      <c r="F68" s="90">
        <v>132</v>
      </c>
      <c r="G68" s="87">
        <v>1</v>
      </c>
      <c r="H68" s="88">
        <v>1066</v>
      </c>
      <c r="I68" s="153">
        <v>11.593794000000001</v>
      </c>
      <c r="J68" s="153">
        <v>44.811442999999997</v>
      </c>
      <c r="K68" s="27" t="s">
        <v>553</v>
      </c>
    </row>
    <row r="69" spans="1:11" ht="25" customHeight="1" x14ac:dyDescent="0.25">
      <c r="A69" s="83" t="s">
        <v>455</v>
      </c>
      <c r="B69" s="84" t="s">
        <v>2</v>
      </c>
      <c r="C69" s="93" t="s">
        <v>546</v>
      </c>
      <c r="D69" s="7">
        <v>2</v>
      </c>
      <c r="E69" s="90">
        <v>133</v>
      </c>
      <c r="F69" s="90">
        <v>134</v>
      </c>
      <c r="G69" s="87">
        <v>1</v>
      </c>
      <c r="H69" s="88">
        <v>1067</v>
      </c>
      <c r="I69" s="153">
        <v>11.592917999999999</v>
      </c>
      <c r="J69" s="153">
        <v>44.810851999999997</v>
      </c>
      <c r="K69" s="27" t="s">
        <v>547</v>
      </c>
    </row>
    <row r="70" spans="1:11" ht="25" customHeight="1" x14ac:dyDescent="0.25">
      <c r="A70" s="83" t="s">
        <v>455</v>
      </c>
      <c r="B70" s="84" t="s">
        <v>2</v>
      </c>
      <c r="C70" s="93" t="s">
        <v>550</v>
      </c>
      <c r="D70" s="7">
        <v>2</v>
      </c>
      <c r="E70" s="90">
        <v>135</v>
      </c>
      <c r="F70" s="90">
        <v>136</v>
      </c>
      <c r="G70" s="87">
        <v>1</v>
      </c>
      <c r="H70" s="88">
        <v>1068</v>
      </c>
      <c r="I70" s="153">
        <v>11.599014</v>
      </c>
      <c r="J70" s="153">
        <v>44.814962000000001</v>
      </c>
      <c r="K70" s="27" t="s">
        <v>551</v>
      </c>
    </row>
    <row r="71" spans="1:11" ht="25" customHeight="1" x14ac:dyDescent="0.25">
      <c r="A71" s="83" t="s">
        <v>455</v>
      </c>
      <c r="B71" s="84" t="s">
        <v>2</v>
      </c>
      <c r="C71" s="93" t="s">
        <v>562</v>
      </c>
      <c r="D71" s="7">
        <v>2</v>
      </c>
      <c r="E71" s="90">
        <v>137</v>
      </c>
      <c r="F71" s="90">
        <v>138</v>
      </c>
      <c r="G71" s="87">
        <v>1</v>
      </c>
      <c r="H71" s="88">
        <v>1069</v>
      </c>
      <c r="I71" s="153">
        <v>11.600256999999999</v>
      </c>
      <c r="J71" s="153">
        <v>44.815981999999998</v>
      </c>
      <c r="K71" s="27" t="s">
        <v>563</v>
      </c>
    </row>
    <row r="72" spans="1:11" ht="25" customHeight="1" x14ac:dyDescent="0.25">
      <c r="A72" s="83" t="s">
        <v>455</v>
      </c>
      <c r="B72" s="84" t="s">
        <v>2</v>
      </c>
      <c r="C72" s="93" t="s">
        <v>564</v>
      </c>
      <c r="D72" s="7">
        <v>2</v>
      </c>
      <c r="E72" s="90">
        <v>139</v>
      </c>
      <c r="F72" s="90">
        <v>140</v>
      </c>
      <c r="G72" s="87">
        <v>1</v>
      </c>
      <c r="H72" s="88">
        <v>1070</v>
      </c>
      <c r="I72" s="153">
        <v>11.602379000000001</v>
      </c>
      <c r="J72" s="153">
        <v>44.818080000000002</v>
      </c>
      <c r="K72" s="27" t="s">
        <v>565</v>
      </c>
    </row>
    <row r="73" spans="1:11" ht="25" customHeight="1" x14ac:dyDescent="0.25">
      <c r="A73" s="83" t="s">
        <v>455</v>
      </c>
      <c r="B73" s="84" t="s">
        <v>2</v>
      </c>
      <c r="C73" s="93" t="s">
        <v>720</v>
      </c>
      <c r="D73" s="7">
        <v>2</v>
      </c>
      <c r="E73" s="90">
        <v>141</v>
      </c>
      <c r="F73" s="90">
        <v>142</v>
      </c>
      <c r="G73" s="87">
        <v>1</v>
      </c>
      <c r="H73" s="88">
        <v>1071</v>
      </c>
      <c r="I73" s="153">
        <v>11.601269</v>
      </c>
      <c r="J73" s="153">
        <v>44.816904999999998</v>
      </c>
      <c r="K73" s="27" t="s">
        <v>572</v>
      </c>
    </row>
    <row r="74" spans="1:11" ht="25" customHeight="1" x14ac:dyDescent="0.25">
      <c r="A74" s="83" t="s">
        <v>455</v>
      </c>
      <c r="B74" s="84" t="s">
        <v>2</v>
      </c>
      <c r="C74" s="93" t="s">
        <v>721</v>
      </c>
      <c r="D74" s="7">
        <v>2</v>
      </c>
      <c r="E74" s="90">
        <v>143</v>
      </c>
      <c r="F74" s="90">
        <v>144</v>
      </c>
      <c r="G74" s="87">
        <v>1</v>
      </c>
      <c r="H74" s="88">
        <v>1072</v>
      </c>
      <c r="I74" s="153">
        <v>11.601269</v>
      </c>
      <c r="J74" s="153">
        <v>44.816904999999998</v>
      </c>
      <c r="K74" s="27" t="s">
        <v>572</v>
      </c>
    </row>
    <row r="75" spans="1:11" ht="25" customHeight="1" x14ac:dyDescent="0.25">
      <c r="A75" s="83" t="s">
        <v>455</v>
      </c>
      <c r="B75" s="84" t="s">
        <v>2</v>
      </c>
      <c r="C75" s="93" t="s">
        <v>529</v>
      </c>
      <c r="D75" s="7">
        <v>2</v>
      </c>
      <c r="E75" s="90">
        <v>145</v>
      </c>
      <c r="F75" s="90">
        <v>146</v>
      </c>
      <c r="G75" s="87">
        <v>1</v>
      </c>
      <c r="H75" s="88">
        <v>1073</v>
      </c>
      <c r="I75" s="153">
        <v>11.605181</v>
      </c>
      <c r="J75" s="153">
        <v>44.821176000000001</v>
      </c>
      <c r="K75" s="27" t="s">
        <v>530</v>
      </c>
    </row>
    <row r="76" spans="1:11" ht="25" customHeight="1" x14ac:dyDescent="0.25">
      <c r="A76" s="83" t="s">
        <v>455</v>
      </c>
      <c r="B76" s="84" t="s">
        <v>2</v>
      </c>
      <c r="C76" s="93" t="s">
        <v>531</v>
      </c>
      <c r="D76" s="7">
        <v>2</v>
      </c>
      <c r="E76" s="90">
        <v>147</v>
      </c>
      <c r="F76" s="90">
        <v>148</v>
      </c>
      <c r="G76" s="87">
        <v>1</v>
      </c>
      <c r="H76" s="88">
        <v>1074</v>
      </c>
      <c r="I76" s="153">
        <v>11.605181</v>
      </c>
      <c r="J76" s="153">
        <v>44.821176000000001</v>
      </c>
      <c r="K76" s="27" t="s">
        <v>530</v>
      </c>
    </row>
    <row r="77" spans="1:11" ht="25" customHeight="1" x14ac:dyDescent="0.25">
      <c r="A77" s="83" t="s">
        <v>455</v>
      </c>
      <c r="B77" s="84" t="s">
        <v>2</v>
      </c>
      <c r="C77" s="93" t="s">
        <v>542</v>
      </c>
      <c r="D77" s="7">
        <v>2</v>
      </c>
      <c r="E77" s="90">
        <v>149</v>
      </c>
      <c r="F77" s="90">
        <v>150</v>
      </c>
      <c r="G77" s="87">
        <v>1</v>
      </c>
      <c r="H77" s="88">
        <v>1075</v>
      </c>
      <c r="I77" s="153">
        <v>11.608340999999999</v>
      </c>
      <c r="J77" s="153">
        <v>44.824435999999999</v>
      </c>
      <c r="K77" s="27" t="s">
        <v>543</v>
      </c>
    </row>
    <row r="78" spans="1:11" ht="25" customHeight="1" x14ac:dyDescent="0.25">
      <c r="A78" s="83" t="s">
        <v>455</v>
      </c>
      <c r="B78" s="84" t="s">
        <v>2</v>
      </c>
      <c r="C78" s="93" t="s">
        <v>544</v>
      </c>
      <c r="D78" s="7">
        <v>2</v>
      </c>
      <c r="E78" s="90">
        <v>151</v>
      </c>
      <c r="F78" s="90">
        <v>152</v>
      </c>
      <c r="G78" s="87">
        <v>1</v>
      </c>
      <c r="H78" s="88">
        <v>1076</v>
      </c>
      <c r="I78" s="153">
        <v>11.608267</v>
      </c>
      <c r="J78" s="153">
        <v>44.824356999999999</v>
      </c>
      <c r="K78" s="27" t="s">
        <v>545</v>
      </c>
    </row>
    <row r="79" spans="1:11" ht="25" customHeight="1" x14ac:dyDescent="0.25">
      <c r="A79" s="83" t="s">
        <v>455</v>
      </c>
      <c r="B79" s="84" t="s">
        <v>2</v>
      </c>
      <c r="C79" s="93" t="s">
        <v>536</v>
      </c>
      <c r="D79" s="7">
        <v>2</v>
      </c>
      <c r="E79" s="90">
        <v>153</v>
      </c>
      <c r="F79" s="90">
        <v>154</v>
      </c>
      <c r="G79" s="87">
        <v>1</v>
      </c>
      <c r="H79" s="88">
        <v>1077</v>
      </c>
      <c r="I79" s="153">
        <v>11.610186000000001</v>
      </c>
      <c r="J79" s="153">
        <v>44.826408999999998</v>
      </c>
      <c r="K79" s="27" t="s">
        <v>537</v>
      </c>
    </row>
    <row r="80" spans="1:11" ht="25" customHeight="1" x14ac:dyDescent="0.25">
      <c r="A80" s="97" t="s">
        <v>455</v>
      </c>
      <c r="B80" s="72" t="s">
        <v>2</v>
      </c>
      <c r="C80" s="98" t="s">
        <v>532</v>
      </c>
      <c r="D80" s="13">
        <v>2</v>
      </c>
      <c r="E80" s="84">
        <v>155</v>
      </c>
      <c r="F80" s="84">
        <v>156</v>
      </c>
      <c r="G80" s="87">
        <v>1</v>
      </c>
      <c r="H80" s="88">
        <v>1078</v>
      </c>
      <c r="I80" s="153">
        <v>11.610112000000001</v>
      </c>
      <c r="J80" s="153">
        <v>44.826334000000003</v>
      </c>
      <c r="K80" s="99" t="s">
        <v>533</v>
      </c>
    </row>
    <row r="81" spans="1:11" ht="25" customHeight="1" x14ac:dyDescent="0.25">
      <c r="A81" s="83" t="s">
        <v>455</v>
      </c>
      <c r="B81" s="84" t="s">
        <v>2</v>
      </c>
      <c r="C81" s="93" t="s">
        <v>534</v>
      </c>
      <c r="D81" s="7">
        <v>2</v>
      </c>
      <c r="E81" s="90">
        <v>157</v>
      </c>
      <c r="F81" s="90">
        <v>158</v>
      </c>
      <c r="G81" s="87">
        <v>1</v>
      </c>
      <c r="H81" s="88">
        <v>1079</v>
      </c>
      <c r="I81" s="153">
        <v>11.611739999999999</v>
      </c>
      <c r="J81" s="153">
        <v>44.827897</v>
      </c>
      <c r="K81" s="27" t="s">
        <v>535</v>
      </c>
    </row>
    <row r="82" spans="1:11" ht="25" customHeight="1" x14ac:dyDescent="0.25">
      <c r="A82" s="83" t="s">
        <v>455</v>
      </c>
      <c r="B82" s="84" t="s">
        <v>2</v>
      </c>
      <c r="C82" s="93" t="s">
        <v>538</v>
      </c>
      <c r="D82" s="7">
        <v>2</v>
      </c>
      <c r="E82" s="90">
        <v>159</v>
      </c>
      <c r="F82" s="90">
        <v>160</v>
      </c>
      <c r="G82" s="87">
        <v>1</v>
      </c>
      <c r="H82" s="88">
        <v>1080</v>
      </c>
      <c r="I82" s="153">
        <v>11.61308</v>
      </c>
      <c r="J82" s="153">
        <v>44.828989999999997</v>
      </c>
      <c r="K82" s="27" t="s">
        <v>539</v>
      </c>
    </row>
    <row r="83" spans="1:11" ht="25" customHeight="1" x14ac:dyDescent="0.25">
      <c r="A83" s="83" t="s">
        <v>455</v>
      </c>
      <c r="B83" s="84" t="s">
        <v>2</v>
      </c>
      <c r="C83" s="93" t="s">
        <v>540</v>
      </c>
      <c r="D83" s="7">
        <v>2</v>
      </c>
      <c r="E83" s="90">
        <v>161</v>
      </c>
      <c r="F83" s="90">
        <v>162</v>
      </c>
      <c r="G83" s="87">
        <v>1</v>
      </c>
      <c r="H83" s="88">
        <v>1081</v>
      </c>
      <c r="I83" s="153">
        <v>11.613944999999999</v>
      </c>
      <c r="J83" s="153">
        <v>44.829797999999997</v>
      </c>
      <c r="K83" s="27" t="s">
        <v>541</v>
      </c>
    </row>
    <row r="84" spans="1:11" ht="25" customHeight="1" x14ac:dyDescent="0.25">
      <c r="A84" s="83" t="s">
        <v>455</v>
      </c>
      <c r="B84" s="84" t="s">
        <v>2</v>
      </c>
      <c r="C84" s="94" t="s">
        <v>722</v>
      </c>
      <c r="D84" s="7">
        <v>2</v>
      </c>
      <c r="E84" s="90">
        <v>163</v>
      </c>
      <c r="F84" s="90">
        <v>164</v>
      </c>
      <c r="G84" s="87">
        <v>1</v>
      </c>
      <c r="H84" s="88">
        <v>1082</v>
      </c>
      <c r="I84" s="153">
        <v>11.634302</v>
      </c>
      <c r="J84" s="153">
        <v>44.822695000000003</v>
      </c>
      <c r="K84" s="27" t="s">
        <v>585</v>
      </c>
    </row>
    <row r="85" spans="1:11" ht="25" customHeight="1" x14ac:dyDescent="0.25">
      <c r="A85" s="83" t="s">
        <v>455</v>
      </c>
      <c r="B85" s="84" t="s">
        <v>2</v>
      </c>
      <c r="C85" s="93" t="s">
        <v>583</v>
      </c>
      <c r="D85" s="7">
        <v>2</v>
      </c>
      <c r="E85" s="90">
        <v>165</v>
      </c>
      <c r="F85" s="90">
        <v>166</v>
      </c>
      <c r="G85" s="87">
        <v>1</v>
      </c>
      <c r="H85" s="88">
        <v>1083</v>
      </c>
      <c r="I85" s="153">
        <v>11.637795000000001</v>
      </c>
      <c r="J85" s="153">
        <v>44.822394000000003</v>
      </c>
      <c r="K85" s="27" t="s">
        <v>584</v>
      </c>
    </row>
    <row r="86" spans="1:11" ht="25" customHeight="1" x14ac:dyDescent="0.25">
      <c r="A86" s="83" t="s">
        <v>455</v>
      </c>
      <c r="B86" s="84" t="s">
        <v>2</v>
      </c>
      <c r="C86" s="93" t="s">
        <v>588</v>
      </c>
      <c r="D86" s="7">
        <v>2</v>
      </c>
      <c r="E86" s="90">
        <v>167</v>
      </c>
      <c r="F86" s="90">
        <v>168</v>
      </c>
      <c r="G86" s="87">
        <v>1</v>
      </c>
      <c r="H86" s="88">
        <v>1084</v>
      </c>
      <c r="I86" s="153">
        <v>11.646056</v>
      </c>
      <c r="J86" s="153">
        <v>44.820638000000002</v>
      </c>
      <c r="K86" s="27" t="s">
        <v>589</v>
      </c>
    </row>
    <row r="87" spans="1:11" ht="25" customHeight="1" x14ac:dyDescent="0.25">
      <c r="A87" s="83" t="s">
        <v>455</v>
      </c>
      <c r="B87" s="84" t="s">
        <v>2</v>
      </c>
      <c r="C87" s="93" t="s">
        <v>590</v>
      </c>
      <c r="D87" s="7">
        <v>2</v>
      </c>
      <c r="E87" s="90">
        <v>169</v>
      </c>
      <c r="F87" s="90">
        <v>170</v>
      </c>
      <c r="G87" s="87">
        <v>1</v>
      </c>
      <c r="H87" s="88">
        <v>1085</v>
      </c>
      <c r="I87" s="153">
        <v>11.641052</v>
      </c>
      <c r="J87" s="153">
        <v>44.821409000000003</v>
      </c>
      <c r="K87" s="27" t="s">
        <v>591</v>
      </c>
    </row>
    <row r="88" spans="1:11" ht="25" customHeight="1" x14ac:dyDescent="0.25">
      <c r="A88" s="83" t="s">
        <v>455</v>
      </c>
      <c r="B88" s="84" t="s">
        <v>2</v>
      </c>
      <c r="C88" s="93" t="s">
        <v>752</v>
      </c>
      <c r="D88" s="7">
        <v>2</v>
      </c>
      <c r="E88" s="90">
        <v>171</v>
      </c>
      <c r="F88" s="90">
        <v>172</v>
      </c>
      <c r="G88" s="87">
        <v>1</v>
      </c>
      <c r="H88" s="88">
        <v>1086</v>
      </c>
      <c r="I88" s="153">
        <v>11.630663</v>
      </c>
      <c r="J88" s="153">
        <v>44.822476999999999</v>
      </c>
      <c r="K88" s="27" t="s">
        <v>592</v>
      </c>
    </row>
    <row r="89" spans="1:11" ht="25" customHeight="1" x14ac:dyDescent="0.25">
      <c r="A89" s="83" t="s">
        <v>455</v>
      </c>
      <c r="B89" s="84" t="s">
        <v>2</v>
      </c>
      <c r="C89" s="93" t="s">
        <v>586</v>
      </c>
      <c r="D89" s="7">
        <v>2</v>
      </c>
      <c r="E89" s="90">
        <v>173</v>
      </c>
      <c r="F89" s="90">
        <v>174</v>
      </c>
      <c r="G89" s="87">
        <v>1</v>
      </c>
      <c r="H89" s="88">
        <v>1087</v>
      </c>
      <c r="I89" s="153">
        <v>11.682575999999999</v>
      </c>
      <c r="J89" s="153">
        <v>44.812393</v>
      </c>
      <c r="K89" s="27" t="s">
        <v>587</v>
      </c>
    </row>
    <row r="90" spans="1:11" s="10" customFormat="1" ht="25" customHeight="1" x14ac:dyDescent="0.25">
      <c r="A90" s="83" t="s">
        <v>455</v>
      </c>
      <c r="B90" s="84" t="s">
        <v>2</v>
      </c>
      <c r="C90" s="94" t="s">
        <v>723</v>
      </c>
      <c r="D90" s="7">
        <v>2</v>
      </c>
      <c r="E90" s="90">
        <v>175</v>
      </c>
      <c r="F90" s="90">
        <v>176</v>
      </c>
      <c r="G90" s="87">
        <v>1</v>
      </c>
      <c r="H90" s="88">
        <v>1088</v>
      </c>
      <c r="I90" s="153">
        <v>11.694186</v>
      </c>
      <c r="J90" s="153">
        <v>44.799942999999999</v>
      </c>
      <c r="K90" s="91" t="s">
        <v>497</v>
      </c>
    </row>
    <row r="91" spans="1:11" s="10" customFormat="1" ht="25" customHeight="1" x14ac:dyDescent="0.25">
      <c r="A91" s="83" t="s">
        <v>455</v>
      </c>
      <c r="B91" s="84" t="s">
        <v>2</v>
      </c>
      <c r="C91" s="94" t="s">
        <v>723</v>
      </c>
      <c r="D91" s="13">
        <v>2</v>
      </c>
      <c r="E91" s="84">
        <v>177</v>
      </c>
      <c r="F91" s="84">
        <v>178</v>
      </c>
      <c r="G91" s="87">
        <v>1</v>
      </c>
      <c r="H91" s="88">
        <v>1089</v>
      </c>
      <c r="I91" s="153">
        <v>11.694186</v>
      </c>
      <c r="J91" s="153">
        <v>44.799942999999999</v>
      </c>
      <c r="K91" s="91" t="s">
        <v>497</v>
      </c>
    </row>
    <row r="92" spans="1:11" ht="25" customHeight="1" x14ac:dyDescent="0.25">
      <c r="A92" s="83" t="s">
        <v>455</v>
      </c>
      <c r="B92" s="84" t="s">
        <v>2</v>
      </c>
      <c r="C92" s="93" t="s">
        <v>593</v>
      </c>
      <c r="D92" s="7">
        <v>2</v>
      </c>
      <c r="E92" s="90">
        <v>179</v>
      </c>
      <c r="F92" s="90">
        <v>180</v>
      </c>
      <c r="G92" s="87">
        <v>1</v>
      </c>
      <c r="H92" s="88">
        <v>1090</v>
      </c>
      <c r="I92" s="153">
        <v>11.696849</v>
      </c>
      <c r="J92" s="153">
        <v>44.859478000000003</v>
      </c>
      <c r="K92" s="27" t="s">
        <v>594</v>
      </c>
    </row>
    <row r="93" spans="1:11" ht="25" customHeight="1" x14ac:dyDescent="0.25">
      <c r="A93" s="83" t="s">
        <v>455</v>
      </c>
      <c r="B93" s="84" t="s">
        <v>2</v>
      </c>
      <c r="C93" s="93" t="s">
        <v>724</v>
      </c>
      <c r="D93" s="7">
        <v>2</v>
      </c>
      <c r="E93" s="90">
        <v>181</v>
      </c>
      <c r="F93" s="90">
        <v>182</v>
      </c>
      <c r="G93" s="87">
        <v>1</v>
      </c>
      <c r="H93" s="88">
        <v>1091</v>
      </c>
      <c r="I93" s="153">
        <v>11.647501999999999</v>
      </c>
      <c r="J93" s="153">
        <v>44.859479999999998</v>
      </c>
      <c r="K93" s="27" t="s">
        <v>626</v>
      </c>
    </row>
    <row r="94" spans="1:11" ht="25" customHeight="1" x14ac:dyDescent="0.25">
      <c r="A94" s="83" t="s">
        <v>455</v>
      </c>
      <c r="B94" s="84" t="s">
        <v>2</v>
      </c>
      <c r="C94" s="93" t="s">
        <v>573</v>
      </c>
      <c r="D94" s="7">
        <v>2</v>
      </c>
      <c r="E94" s="90">
        <v>183</v>
      </c>
      <c r="F94" s="90">
        <v>184</v>
      </c>
      <c r="G94" s="87">
        <v>1</v>
      </c>
      <c r="H94" s="88">
        <v>1092</v>
      </c>
      <c r="I94" s="153">
        <v>11.638923</v>
      </c>
      <c r="J94" s="153">
        <v>44.846741999999999</v>
      </c>
      <c r="K94" s="27" t="s">
        <v>574</v>
      </c>
    </row>
    <row r="95" spans="1:11" ht="25" customHeight="1" x14ac:dyDescent="0.25">
      <c r="A95" s="83" t="s">
        <v>455</v>
      </c>
      <c r="B95" s="84" t="s">
        <v>2</v>
      </c>
      <c r="C95" s="93" t="s">
        <v>595</v>
      </c>
      <c r="D95" s="7">
        <v>2</v>
      </c>
      <c r="E95" s="90">
        <v>185</v>
      </c>
      <c r="F95" s="90">
        <v>186</v>
      </c>
      <c r="G95" s="87">
        <v>1</v>
      </c>
      <c r="H95" s="88">
        <v>1093</v>
      </c>
      <c r="I95" s="153">
        <v>11.649416</v>
      </c>
      <c r="J95" s="153">
        <v>44.846198999999999</v>
      </c>
      <c r="K95" s="27" t="s">
        <v>596</v>
      </c>
    </row>
    <row r="96" spans="1:11" ht="25" customHeight="1" x14ac:dyDescent="0.25">
      <c r="A96" s="83" t="s">
        <v>455</v>
      </c>
      <c r="B96" s="84" t="s">
        <v>2</v>
      </c>
      <c r="C96" s="98" t="s">
        <v>597</v>
      </c>
      <c r="D96" s="7">
        <v>2</v>
      </c>
      <c r="E96" s="90">
        <v>187</v>
      </c>
      <c r="F96" s="90">
        <v>188</v>
      </c>
      <c r="G96" s="87">
        <v>1</v>
      </c>
      <c r="H96" s="88">
        <v>1094</v>
      </c>
      <c r="I96" s="153">
        <v>11.648702999999999</v>
      </c>
      <c r="J96" s="153">
        <v>44.846105999999999</v>
      </c>
      <c r="K96" s="27" t="s">
        <v>598</v>
      </c>
    </row>
    <row r="97" spans="1:11" ht="25" customHeight="1" x14ac:dyDescent="0.25">
      <c r="A97" s="83" t="s">
        <v>455</v>
      </c>
      <c r="B97" s="84" t="s">
        <v>2</v>
      </c>
      <c r="C97" s="93" t="s">
        <v>599</v>
      </c>
      <c r="D97" s="7">
        <v>2</v>
      </c>
      <c r="E97" s="90">
        <v>189</v>
      </c>
      <c r="F97" s="90">
        <v>190</v>
      </c>
      <c r="G97" s="87">
        <v>1</v>
      </c>
      <c r="H97" s="88">
        <v>1095</v>
      </c>
      <c r="I97" s="153">
        <v>11.648210000000001</v>
      </c>
      <c r="J97" s="153">
        <v>44.846110000000003</v>
      </c>
      <c r="K97" s="27" t="s">
        <v>600</v>
      </c>
    </row>
    <row r="98" spans="1:11" ht="25" customHeight="1" x14ac:dyDescent="0.25">
      <c r="A98" s="83" t="s">
        <v>455</v>
      </c>
      <c r="B98" s="84" t="s">
        <v>2</v>
      </c>
      <c r="C98" s="94" t="s">
        <v>725</v>
      </c>
      <c r="D98" s="7">
        <v>2</v>
      </c>
      <c r="E98" s="90">
        <v>191</v>
      </c>
      <c r="F98" s="90">
        <v>192</v>
      </c>
      <c r="G98" s="87">
        <v>1</v>
      </c>
      <c r="H98" s="88">
        <v>1096</v>
      </c>
      <c r="I98" s="153">
        <v>11.645184</v>
      </c>
      <c r="J98" s="153">
        <v>44.834657</v>
      </c>
      <c r="K98" s="27" t="s">
        <v>623</v>
      </c>
    </row>
    <row r="99" spans="1:11" ht="25" customHeight="1" x14ac:dyDescent="0.25">
      <c r="A99" s="83" t="s">
        <v>455</v>
      </c>
      <c r="B99" s="84" t="s">
        <v>2</v>
      </c>
      <c r="C99" s="94" t="s">
        <v>726</v>
      </c>
      <c r="D99" s="7">
        <v>2</v>
      </c>
      <c r="E99" s="90">
        <v>193</v>
      </c>
      <c r="F99" s="90">
        <v>194</v>
      </c>
      <c r="G99" s="87">
        <v>1</v>
      </c>
      <c r="H99" s="88">
        <v>1097</v>
      </c>
      <c r="I99" s="153">
        <v>11.548368</v>
      </c>
      <c r="J99" s="153">
        <v>44.844479</v>
      </c>
      <c r="K99" s="27" t="s">
        <v>687</v>
      </c>
    </row>
    <row r="100" spans="1:11" ht="25" customHeight="1" x14ac:dyDescent="0.25">
      <c r="A100" s="83" t="s">
        <v>455</v>
      </c>
      <c r="B100" s="84" t="s">
        <v>2</v>
      </c>
      <c r="C100" s="93" t="s">
        <v>628</v>
      </c>
      <c r="D100" s="7">
        <v>2</v>
      </c>
      <c r="E100" s="90">
        <v>195</v>
      </c>
      <c r="F100" s="90">
        <v>196</v>
      </c>
      <c r="G100" s="87">
        <v>1</v>
      </c>
      <c r="H100" s="88">
        <v>1098</v>
      </c>
      <c r="I100" s="153">
        <v>11.55227</v>
      </c>
      <c r="J100" s="153">
        <v>44.850482999999997</v>
      </c>
      <c r="K100" s="27" t="s">
        <v>629</v>
      </c>
    </row>
    <row r="101" spans="1:11" ht="25" customHeight="1" x14ac:dyDescent="0.25">
      <c r="A101" s="83" t="s">
        <v>455</v>
      </c>
      <c r="B101" s="84" t="s">
        <v>2</v>
      </c>
      <c r="C101" s="93" t="s">
        <v>727</v>
      </c>
      <c r="D101" s="7">
        <v>2</v>
      </c>
      <c r="E101" s="90">
        <v>197</v>
      </c>
      <c r="F101" s="90">
        <v>198</v>
      </c>
      <c r="G101" s="87">
        <v>1</v>
      </c>
      <c r="H101" s="88">
        <v>1099</v>
      </c>
      <c r="I101" s="153">
        <v>11.588596000000001</v>
      </c>
      <c r="J101" s="153">
        <v>44.847600999999997</v>
      </c>
      <c r="K101" s="27" t="s">
        <v>632</v>
      </c>
    </row>
    <row r="102" spans="1:11" ht="25" customHeight="1" x14ac:dyDescent="0.25">
      <c r="A102" s="83" t="s">
        <v>455</v>
      </c>
      <c r="B102" s="84" t="s">
        <v>2</v>
      </c>
      <c r="C102" s="93" t="s">
        <v>639</v>
      </c>
      <c r="D102" s="7">
        <v>2</v>
      </c>
      <c r="E102" s="90">
        <v>199</v>
      </c>
      <c r="F102" s="90">
        <v>200</v>
      </c>
      <c r="G102" s="87">
        <v>1</v>
      </c>
      <c r="H102" s="88">
        <v>1100</v>
      </c>
      <c r="I102" s="153">
        <v>11.558318</v>
      </c>
      <c r="J102" s="153">
        <v>44.851574999999997</v>
      </c>
      <c r="K102" s="27" t="s">
        <v>640</v>
      </c>
    </row>
    <row r="103" spans="1:11" ht="25" customHeight="1" x14ac:dyDescent="0.25">
      <c r="A103" s="83" t="s">
        <v>455</v>
      </c>
      <c r="B103" s="84" t="s">
        <v>2</v>
      </c>
      <c r="C103" s="93" t="s">
        <v>637</v>
      </c>
      <c r="D103" s="7">
        <v>2</v>
      </c>
      <c r="E103" s="90">
        <v>201</v>
      </c>
      <c r="F103" s="90">
        <v>202</v>
      </c>
      <c r="G103" s="87">
        <v>1</v>
      </c>
      <c r="H103" s="88">
        <v>1101</v>
      </c>
      <c r="I103" s="153">
        <v>11.558206</v>
      </c>
      <c r="J103" s="153">
        <v>44.851605999999997</v>
      </c>
      <c r="K103" s="27" t="s">
        <v>638</v>
      </c>
    </row>
    <row r="104" spans="1:11" ht="25" customHeight="1" x14ac:dyDescent="0.25">
      <c r="A104" s="83" t="s">
        <v>455</v>
      </c>
      <c r="B104" s="84" t="s">
        <v>2</v>
      </c>
      <c r="C104" s="93" t="s">
        <v>633</v>
      </c>
      <c r="D104" s="7">
        <v>2</v>
      </c>
      <c r="E104" s="90">
        <v>203</v>
      </c>
      <c r="F104" s="90">
        <v>204</v>
      </c>
      <c r="G104" s="87">
        <v>1</v>
      </c>
      <c r="H104" s="88">
        <v>1102</v>
      </c>
      <c r="I104" s="153">
        <v>11.564784</v>
      </c>
      <c r="J104" s="153">
        <v>44.849646999999997</v>
      </c>
      <c r="K104" s="27" t="s">
        <v>634</v>
      </c>
    </row>
    <row r="105" spans="1:11" ht="25" customHeight="1" x14ac:dyDescent="0.25">
      <c r="A105" s="83" t="s">
        <v>455</v>
      </c>
      <c r="B105" s="84" t="s">
        <v>2</v>
      </c>
      <c r="C105" s="93" t="s">
        <v>635</v>
      </c>
      <c r="D105" s="7">
        <v>2</v>
      </c>
      <c r="E105" s="90">
        <v>205</v>
      </c>
      <c r="F105" s="90">
        <v>206</v>
      </c>
      <c r="G105" s="87">
        <v>1</v>
      </c>
      <c r="H105" s="88">
        <v>1103</v>
      </c>
      <c r="I105" s="153">
        <v>11.570553</v>
      </c>
      <c r="J105" s="153">
        <v>44.848329999999997</v>
      </c>
      <c r="K105" s="27" t="s">
        <v>636</v>
      </c>
    </row>
    <row r="106" spans="1:11" ht="25" customHeight="1" x14ac:dyDescent="0.25">
      <c r="A106" s="83" t="s">
        <v>455</v>
      </c>
      <c r="B106" s="84" t="s">
        <v>2</v>
      </c>
      <c r="C106" s="93" t="s">
        <v>641</v>
      </c>
      <c r="D106" s="7">
        <v>2</v>
      </c>
      <c r="E106" s="90">
        <v>207</v>
      </c>
      <c r="F106" s="90">
        <v>208</v>
      </c>
      <c r="G106" s="87">
        <v>1</v>
      </c>
      <c r="H106" s="88">
        <v>1104</v>
      </c>
      <c r="I106" s="153">
        <v>11.584412</v>
      </c>
      <c r="J106" s="153">
        <v>44.847254</v>
      </c>
      <c r="K106" s="27" t="s">
        <v>642</v>
      </c>
    </row>
    <row r="107" spans="1:11" ht="25" customHeight="1" x14ac:dyDescent="0.25">
      <c r="A107" s="83" t="s">
        <v>455</v>
      </c>
      <c r="B107" s="84" t="s">
        <v>2</v>
      </c>
      <c r="C107" s="93" t="s">
        <v>643</v>
      </c>
      <c r="D107" s="7">
        <v>2</v>
      </c>
      <c r="E107" s="90">
        <v>209</v>
      </c>
      <c r="F107" s="90">
        <v>210</v>
      </c>
      <c r="G107" s="87">
        <v>1</v>
      </c>
      <c r="H107" s="88">
        <v>1105</v>
      </c>
      <c r="I107" s="153">
        <v>11.581173</v>
      </c>
      <c r="J107" s="153">
        <v>44.847617999999997</v>
      </c>
      <c r="K107" s="27" t="s">
        <v>644</v>
      </c>
    </row>
    <row r="108" spans="1:11" ht="25" customHeight="1" x14ac:dyDescent="0.25">
      <c r="A108" s="83" t="s">
        <v>455</v>
      </c>
      <c r="B108" s="84" t="s">
        <v>2</v>
      </c>
      <c r="C108" s="93" t="s">
        <v>645</v>
      </c>
      <c r="D108" s="7">
        <v>2</v>
      </c>
      <c r="E108" s="90">
        <v>211</v>
      </c>
      <c r="F108" s="90">
        <v>212</v>
      </c>
      <c r="G108" s="87">
        <v>1</v>
      </c>
      <c r="H108" s="88">
        <v>1106</v>
      </c>
      <c r="I108" s="153">
        <v>11.598031000000001</v>
      </c>
      <c r="J108" s="153">
        <v>44.847028999999999</v>
      </c>
      <c r="K108" s="27" t="s">
        <v>646</v>
      </c>
    </row>
    <row r="109" spans="1:11" ht="25" customHeight="1" x14ac:dyDescent="0.25">
      <c r="A109" s="83" t="s">
        <v>455</v>
      </c>
      <c r="B109" s="84" t="s">
        <v>2</v>
      </c>
      <c r="C109" s="93" t="s">
        <v>728</v>
      </c>
      <c r="D109" s="7">
        <v>2</v>
      </c>
      <c r="E109" s="90">
        <v>213</v>
      </c>
      <c r="F109" s="90">
        <v>214</v>
      </c>
      <c r="G109" s="87">
        <v>1</v>
      </c>
      <c r="H109" s="88">
        <v>1107</v>
      </c>
      <c r="I109" s="153">
        <v>11.600584</v>
      </c>
      <c r="J109" s="153">
        <v>44.846468000000002</v>
      </c>
      <c r="K109" s="27" t="s">
        <v>631</v>
      </c>
    </row>
    <row r="110" spans="1:11" ht="25" customHeight="1" x14ac:dyDescent="0.25">
      <c r="A110" s="83" t="s">
        <v>455</v>
      </c>
      <c r="B110" s="84" t="s">
        <v>2</v>
      </c>
      <c r="C110" s="93" t="s">
        <v>707</v>
      </c>
      <c r="D110" s="7">
        <v>2</v>
      </c>
      <c r="E110" s="90">
        <v>215</v>
      </c>
      <c r="F110" s="90">
        <v>216</v>
      </c>
      <c r="G110" s="87">
        <v>1</v>
      </c>
      <c r="H110" s="88">
        <v>1108</v>
      </c>
      <c r="I110" s="153">
        <v>11.607144</v>
      </c>
      <c r="J110" s="153">
        <v>44.845123999999998</v>
      </c>
      <c r="K110" s="27" t="s">
        <v>708</v>
      </c>
    </row>
    <row r="111" spans="1:11" ht="25" customHeight="1" x14ac:dyDescent="0.25">
      <c r="A111" s="83" t="s">
        <v>455</v>
      </c>
      <c r="B111" s="84" t="s">
        <v>2</v>
      </c>
      <c r="C111" s="93" t="s">
        <v>674</v>
      </c>
      <c r="D111" s="7">
        <v>2</v>
      </c>
      <c r="E111" s="90">
        <v>217</v>
      </c>
      <c r="F111" s="90">
        <v>218</v>
      </c>
      <c r="G111" s="87">
        <v>1</v>
      </c>
      <c r="H111" s="88">
        <v>1109</v>
      </c>
      <c r="I111" s="153">
        <v>11.612441</v>
      </c>
      <c r="J111" s="153">
        <v>44.848191</v>
      </c>
      <c r="K111" s="27" t="s">
        <v>675</v>
      </c>
    </row>
    <row r="112" spans="1:11" s="10" customFormat="1" ht="25" customHeight="1" x14ac:dyDescent="0.25">
      <c r="A112" s="83" t="s">
        <v>455</v>
      </c>
      <c r="B112" s="84" t="s">
        <v>2</v>
      </c>
      <c r="C112" s="85" t="s">
        <v>500</v>
      </c>
      <c r="D112" s="7">
        <v>2</v>
      </c>
      <c r="E112" s="90">
        <v>219</v>
      </c>
      <c r="F112" s="90">
        <v>220</v>
      </c>
      <c r="G112" s="87">
        <v>1</v>
      </c>
      <c r="H112" s="88">
        <v>1110</v>
      </c>
      <c r="I112" s="153">
        <v>11.612441</v>
      </c>
      <c r="J112" s="153">
        <v>44.848191</v>
      </c>
      <c r="K112" s="91" t="s">
        <v>501</v>
      </c>
    </row>
    <row r="113" spans="1:11" ht="25" customHeight="1" x14ac:dyDescent="0.25">
      <c r="A113" s="83" t="s">
        <v>455</v>
      </c>
      <c r="B113" s="84" t="s">
        <v>2</v>
      </c>
      <c r="C113" s="93" t="s">
        <v>709</v>
      </c>
      <c r="D113" s="7">
        <v>2</v>
      </c>
      <c r="E113" s="90">
        <v>221</v>
      </c>
      <c r="F113" s="90">
        <v>222</v>
      </c>
      <c r="G113" s="87">
        <v>1</v>
      </c>
      <c r="H113" s="88">
        <v>1111</v>
      </c>
      <c r="I113" s="153">
        <v>11.619985</v>
      </c>
      <c r="J113" s="153">
        <v>44.847723000000002</v>
      </c>
      <c r="K113" s="27" t="s">
        <v>710</v>
      </c>
    </row>
    <row r="114" spans="1:11" ht="25" customHeight="1" x14ac:dyDescent="0.25">
      <c r="A114" s="83" t="s">
        <v>455</v>
      </c>
      <c r="B114" s="84" t="s">
        <v>2</v>
      </c>
      <c r="C114" s="93" t="s">
        <v>577</v>
      </c>
      <c r="D114" s="7">
        <v>2</v>
      </c>
      <c r="E114" s="90">
        <v>223</v>
      </c>
      <c r="F114" s="90">
        <v>224</v>
      </c>
      <c r="G114" s="87">
        <v>1</v>
      </c>
      <c r="H114" s="88">
        <v>1112</v>
      </c>
      <c r="I114" s="153">
        <v>11.61469</v>
      </c>
      <c r="J114" s="153">
        <v>44.854109999999999</v>
      </c>
      <c r="K114" s="27" t="s">
        <v>578</v>
      </c>
    </row>
    <row r="115" spans="1:11" ht="25" customHeight="1" x14ac:dyDescent="0.25">
      <c r="A115" s="83" t="s">
        <v>455</v>
      </c>
      <c r="B115" s="84" t="s">
        <v>2</v>
      </c>
      <c r="C115" s="93" t="s">
        <v>579</v>
      </c>
      <c r="D115" s="7">
        <v>2</v>
      </c>
      <c r="E115" s="90">
        <v>225</v>
      </c>
      <c r="F115" s="90">
        <v>226</v>
      </c>
      <c r="G115" s="87">
        <v>1</v>
      </c>
      <c r="H115" s="88">
        <v>1113</v>
      </c>
      <c r="I115" s="153">
        <v>11.61469</v>
      </c>
      <c r="J115" s="153">
        <v>44.854109999999999</v>
      </c>
      <c r="K115" s="27" t="s">
        <v>578</v>
      </c>
    </row>
    <row r="116" spans="1:11" ht="25" customHeight="1" x14ac:dyDescent="0.25">
      <c r="A116" s="83" t="s">
        <v>455</v>
      </c>
      <c r="B116" s="84" t="s">
        <v>2</v>
      </c>
      <c r="C116" s="93" t="s">
        <v>580</v>
      </c>
      <c r="D116" s="7">
        <v>2</v>
      </c>
      <c r="E116" s="90">
        <v>227</v>
      </c>
      <c r="F116" s="90">
        <v>228</v>
      </c>
      <c r="G116" s="87">
        <v>1</v>
      </c>
      <c r="H116" s="88">
        <v>1114</v>
      </c>
      <c r="I116" s="153">
        <v>11.614609</v>
      </c>
      <c r="J116" s="153">
        <v>44.854433</v>
      </c>
      <c r="K116" s="27" t="s">
        <v>581</v>
      </c>
    </row>
    <row r="117" spans="1:11" ht="25" customHeight="1" x14ac:dyDescent="0.25">
      <c r="A117" s="83" t="s">
        <v>455</v>
      </c>
      <c r="B117" s="84" t="s">
        <v>2</v>
      </c>
      <c r="C117" s="93" t="s">
        <v>575</v>
      </c>
      <c r="D117" s="7">
        <v>2</v>
      </c>
      <c r="E117" s="90">
        <v>229</v>
      </c>
      <c r="F117" s="90">
        <v>230</v>
      </c>
      <c r="G117" s="87">
        <v>1</v>
      </c>
      <c r="H117" s="88">
        <v>1115</v>
      </c>
      <c r="I117" s="153">
        <v>11.613673</v>
      </c>
      <c r="J117" s="153">
        <v>44.857936000000002</v>
      </c>
      <c r="K117" s="27" t="s">
        <v>576</v>
      </c>
    </row>
    <row r="118" spans="1:11" ht="25" customHeight="1" x14ac:dyDescent="0.25">
      <c r="A118" s="83" t="s">
        <v>455</v>
      </c>
      <c r="B118" s="84" t="s">
        <v>2</v>
      </c>
      <c r="C118" s="94" t="s">
        <v>647</v>
      </c>
      <c r="D118" s="7">
        <v>2</v>
      </c>
      <c r="E118" s="90">
        <v>231</v>
      </c>
      <c r="F118" s="90">
        <v>232</v>
      </c>
      <c r="G118" s="87">
        <v>1</v>
      </c>
      <c r="H118" s="88">
        <v>1116</v>
      </c>
      <c r="I118" s="153">
        <v>11.610127</v>
      </c>
      <c r="J118" s="153">
        <v>44.885162999999999</v>
      </c>
      <c r="K118" s="27" t="s">
        <v>648</v>
      </c>
    </row>
    <row r="119" spans="1:11" ht="25" customHeight="1" x14ac:dyDescent="0.25">
      <c r="A119" s="83" t="s">
        <v>455</v>
      </c>
      <c r="B119" s="84" t="s">
        <v>2</v>
      </c>
      <c r="C119" s="93" t="s">
        <v>688</v>
      </c>
      <c r="D119" s="7">
        <v>2</v>
      </c>
      <c r="E119" s="90">
        <v>233</v>
      </c>
      <c r="F119" s="90">
        <v>234</v>
      </c>
      <c r="G119" s="87">
        <v>1</v>
      </c>
      <c r="H119" s="88">
        <v>1117</v>
      </c>
      <c r="I119" s="153">
        <v>11.608601999999999</v>
      </c>
      <c r="J119" s="153">
        <v>44.879399999999997</v>
      </c>
      <c r="K119" s="27" t="s">
        <v>689</v>
      </c>
    </row>
    <row r="120" spans="1:11" s="10" customFormat="1" ht="25" customHeight="1" x14ac:dyDescent="0.25">
      <c r="A120" s="83" t="s">
        <v>455</v>
      </c>
      <c r="B120" s="84" t="s">
        <v>2</v>
      </c>
      <c r="C120" s="85" t="s">
        <v>502</v>
      </c>
      <c r="D120" s="7">
        <v>2</v>
      </c>
      <c r="E120" s="90">
        <v>235</v>
      </c>
      <c r="F120" s="90">
        <v>236</v>
      </c>
      <c r="G120" s="87">
        <v>1</v>
      </c>
      <c r="H120" s="88">
        <v>1118</v>
      </c>
      <c r="I120" s="153">
        <v>11.606038</v>
      </c>
      <c r="J120" s="153">
        <v>44.87715</v>
      </c>
      <c r="K120" s="91" t="s">
        <v>503</v>
      </c>
    </row>
    <row r="121" spans="1:11" s="10" customFormat="1" ht="25" customHeight="1" x14ac:dyDescent="0.25">
      <c r="A121" s="83" t="s">
        <v>455</v>
      </c>
      <c r="B121" s="84" t="s">
        <v>2</v>
      </c>
      <c r="C121" s="85" t="s">
        <v>504</v>
      </c>
      <c r="D121" s="11">
        <v>2</v>
      </c>
      <c r="E121" s="95">
        <v>237</v>
      </c>
      <c r="F121" s="95">
        <v>238</v>
      </c>
      <c r="G121" s="87">
        <v>1</v>
      </c>
      <c r="H121" s="88">
        <v>1119</v>
      </c>
      <c r="I121" s="153">
        <v>11.605841</v>
      </c>
      <c r="J121" s="153">
        <v>44.877031000000002</v>
      </c>
      <c r="K121" s="91" t="s">
        <v>505</v>
      </c>
    </row>
    <row r="122" spans="1:11" ht="25" customHeight="1" x14ac:dyDescent="0.25">
      <c r="A122" s="83" t="s">
        <v>455</v>
      </c>
      <c r="B122" s="84" t="s">
        <v>2</v>
      </c>
      <c r="C122" s="94" t="s">
        <v>729</v>
      </c>
      <c r="D122" s="7">
        <v>2</v>
      </c>
      <c r="E122" s="90">
        <v>239</v>
      </c>
      <c r="F122" s="90">
        <v>240</v>
      </c>
      <c r="G122" s="87">
        <v>1</v>
      </c>
      <c r="H122" s="88">
        <v>1120</v>
      </c>
      <c r="I122" s="153">
        <v>11.608976</v>
      </c>
      <c r="J122" s="153">
        <v>44.860762999999999</v>
      </c>
      <c r="K122" s="27" t="s">
        <v>627</v>
      </c>
    </row>
    <row r="123" spans="1:11" ht="25" customHeight="1" x14ac:dyDescent="0.25">
      <c r="A123" s="83" t="s">
        <v>455</v>
      </c>
      <c r="B123" s="84" t="s">
        <v>2</v>
      </c>
      <c r="C123" s="94" t="s">
        <v>730</v>
      </c>
      <c r="D123" s="7">
        <v>2</v>
      </c>
      <c r="E123" s="90">
        <v>241</v>
      </c>
      <c r="F123" s="90">
        <v>242</v>
      </c>
      <c r="G123" s="87">
        <v>1</v>
      </c>
      <c r="H123" s="88">
        <v>1121</v>
      </c>
      <c r="I123" s="153">
        <v>11.607123</v>
      </c>
      <c r="J123" s="153">
        <v>44.874237000000001</v>
      </c>
      <c r="K123" s="99" t="s">
        <v>601</v>
      </c>
    </row>
    <row r="124" spans="1:11" ht="25" customHeight="1" x14ac:dyDescent="0.25">
      <c r="A124" s="83" t="s">
        <v>455</v>
      </c>
      <c r="B124" s="84" t="s">
        <v>2</v>
      </c>
      <c r="C124" s="93" t="s">
        <v>520</v>
      </c>
      <c r="D124" s="7">
        <v>2</v>
      </c>
      <c r="E124" s="90">
        <v>243</v>
      </c>
      <c r="F124" s="90">
        <v>244</v>
      </c>
      <c r="G124" s="87">
        <v>1</v>
      </c>
      <c r="H124" s="88">
        <v>1122</v>
      </c>
      <c r="I124" s="153">
        <v>11.60627</v>
      </c>
      <c r="J124" s="153">
        <v>44.864870000000003</v>
      </c>
      <c r="K124" s="27" t="s">
        <v>521</v>
      </c>
    </row>
    <row r="125" spans="1:11" ht="25" customHeight="1" x14ac:dyDescent="0.25">
      <c r="A125" s="83" t="s">
        <v>455</v>
      </c>
      <c r="B125" s="84" t="s">
        <v>2</v>
      </c>
      <c r="C125" s="93" t="s">
        <v>522</v>
      </c>
      <c r="D125" s="7">
        <v>2</v>
      </c>
      <c r="E125" s="90">
        <v>245</v>
      </c>
      <c r="F125" s="90">
        <v>246</v>
      </c>
      <c r="G125" s="87">
        <v>1</v>
      </c>
      <c r="H125" s="88">
        <v>1123</v>
      </c>
      <c r="I125" s="153">
        <v>11.606991000000001</v>
      </c>
      <c r="J125" s="153">
        <v>44.862150999999997</v>
      </c>
      <c r="K125" s="27" t="s">
        <v>523</v>
      </c>
    </row>
    <row r="126" spans="1:11" ht="25" customHeight="1" x14ac:dyDescent="0.25">
      <c r="A126" s="83" t="s">
        <v>455</v>
      </c>
      <c r="B126" s="84" t="s">
        <v>2</v>
      </c>
      <c r="C126" s="93" t="s">
        <v>524</v>
      </c>
      <c r="D126" s="7">
        <v>2</v>
      </c>
      <c r="E126" s="90">
        <v>247</v>
      </c>
      <c r="F126" s="90">
        <v>248</v>
      </c>
      <c r="G126" s="87">
        <v>1</v>
      </c>
      <c r="H126" s="88">
        <v>1124</v>
      </c>
      <c r="I126" s="153">
        <v>11.607601000000001</v>
      </c>
      <c r="J126" s="153">
        <v>44.860706</v>
      </c>
      <c r="K126" s="27" t="s">
        <v>525</v>
      </c>
    </row>
    <row r="127" spans="1:11" ht="25" customHeight="1" x14ac:dyDescent="0.25">
      <c r="A127" s="83" t="s">
        <v>455</v>
      </c>
      <c r="B127" s="84" t="s">
        <v>2</v>
      </c>
      <c r="C127" s="93" t="s">
        <v>526</v>
      </c>
      <c r="D127" s="7">
        <v>2</v>
      </c>
      <c r="E127" s="90">
        <v>249</v>
      </c>
      <c r="F127" s="90">
        <v>250</v>
      </c>
      <c r="G127" s="87">
        <v>1</v>
      </c>
      <c r="H127" s="88">
        <v>1125</v>
      </c>
      <c r="I127" s="153">
        <v>11.607742999999999</v>
      </c>
      <c r="J127" s="153">
        <v>44.860334999999999</v>
      </c>
      <c r="K127" s="27" t="s">
        <v>527</v>
      </c>
    </row>
    <row r="128" spans="1:11" ht="25" customHeight="1" x14ac:dyDescent="0.25">
      <c r="A128" s="83" t="s">
        <v>455</v>
      </c>
      <c r="B128" s="84" t="s">
        <v>2</v>
      </c>
      <c r="C128" s="93" t="s">
        <v>528</v>
      </c>
      <c r="D128" s="7">
        <v>2</v>
      </c>
      <c r="E128" s="90">
        <v>251</v>
      </c>
      <c r="F128" s="90">
        <v>252</v>
      </c>
      <c r="G128" s="87">
        <v>1</v>
      </c>
      <c r="H128" s="88">
        <v>1126</v>
      </c>
      <c r="I128" s="153">
        <v>11.607742999999999</v>
      </c>
      <c r="J128" s="153">
        <v>44.860334999999999</v>
      </c>
      <c r="K128" s="27" t="s">
        <v>527</v>
      </c>
    </row>
    <row r="129" spans="1:11" ht="25" customHeight="1" x14ac:dyDescent="0.25">
      <c r="A129" s="83" t="s">
        <v>455</v>
      </c>
      <c r="B129" s="84" t="s">
        <v>2</v>
      </c>
      <c r="C129" s="93" t="s">
        <v>649</v>
      </c>
      <c r="D129" s="7">
        <v>2</v>
      </c>
      <c r="E129" s="90">
        <v>253</v>
      </c>
      <c r="F129" s="90">
        <v>254</v>
      </c>
      <c r="G129" s="87">
        <v>1</v>
      </c>
      <c r="H129" s="88">
        <v>1127</v>
      </c>
      <c r="I129" s="153">
        <v>11.604228000000001</v>
      </c>
      <c r="J129" s="153">
        <v>44.850540000000002</v>
      </c>
      <c r="K129" s="27" t="s">
        <v>650</v>
      </c>
    </row>
    <row r="130" spans="1:11" ht="25" customHeight="1" x14ac:dyDescent="0.25">
      <c r="A130" s="83" t="s">
        <v>455</v>
      </c>
      <c r="B130" s="84" t="s">
        <v>2</v>
      </c>
      <c r="C130" s="93" t="s">
        <v>81</v>
      </c>
      <c r="D130" s="7">
        <v>2</v>
      </c>
      <c r="E130" s="90">
        <v>255</v>
      </c>
      <c r="F130" s="90">
        <v>256</v>
      </c>
      <c r="G130" s="87">
        <v>1</v>
      </c>
      <c r="H130" s="88">
        <v>1128</v>
      </c>
      <c r="I130" s="153">
        <v>11.599284000000001</v>
      </c>
      <c r="J130" s="153">
        <v>44.848922000000002</v>
      </c>
      <c r="K130" s="27" t="s">
        <v>630</v>
      </c>
    </row>
    <row r="131" spans="1:11" ht="25" customHeight="1" x14ac:dyDescent="0.25">
      <c r="A131" s="83" t="s">
        <v>455</v>
      </c>
      <c r="B131" s="84" t="s">
        <v>2</v>
      </c>
      <c r="C131" s="93" t="s">
        <v>624</v>
      </c>
      <c r="D131" s="7">
        <v>2</v>
      </c>
      <c r="E131" s="90">
        <v>257</v>
      </c>
      <c r="F131" s="90">
        <v>258</v>
      </c>
      <c r="G131" s="87">
        <v>1</v>
      </c>
      <c r="H131" s="88">
        <v>1129</v>
      </c>
      <c r="I131" s="153">
        <v>11.601511</v>
      </c>
      <c r="J131" s="153">
        <v>44.851188</v>
      </c>
      <c r="K131" s="27" t="s">
        <v>625</v>
      </c>
    </row>
    <row r="132" spans="1:11" s="10" customFormat="1" ht="25" customHeight="1" x14ac:dyDescent="0.25">
      <c r="A132" s="83" t="s">
        <v>455</v>
      </c>
      <c r="B132" s="84" t="s">
        <v>2</v>
      </c>
      <c r="C132" s="85" t="s">
        <v>512</v>
      </c>
      <c r="D132" s="11">
        <v>2</v>
      </c>
      <c r="E132" s="95">
        <v>259</v>
      </c>
      <c r="F132" s="95">
        <v>260</v>
      </c>
      <c r="G132" s="87">
        <v>1</v>
      </c>
      <c r="H132" s="88">
        <v>1130</v>
      </c>
      <c r="I132" s="153">
        <v>11.608475</v>
      </c>
      <c r="J132" s="153">
        <v>44.854073999999997</v>
      </c>
      <c r="K132" s="91" t="s">
        <v>513</v>
      </c>
    </row>
    <row r="133" spans="1:11" s="10" customFormat="1" ht="25" customHeight="1" x14ac:dyDescent="0.25">
      <c r="A133" s="83" t="s">
        <v>455</v>
      </c>
      <c r="B133" s="84" t="s">
        <v>2</v>
      </c>
      <c r="C133" s="96" t="s">
        <v>731</v>
      </c>
      <c r="D133" s="7">
        <v>2</v>
      </c>
      <c r="E133" s="90">
        <v>261</v>
      </c>
      <c r="F133" s="90">
        <v>262</v>
      </c>
      <c r="G133" s="87">
        <v>1</v>
      </c>
      <c r="H133" s="88">
        <v>1131</v>
      </c>
      <c r="I133" s="153">
        <v>11.662077999999999</v>
      </c>
      <c r="J133" s="153">
        <v>44.839286000000001</v>
      </c>
      <c r="K133" s="89" t="s">
        <v>499</v>
      </c>
    </row>
    <row r="134" spans="1:11" ht="25" customHeight="1" x14ac:dyDescent="0.25">
      <c r="A134" s="83" t="s">
        <v>455</v>
      </c>
      <c r="B134" s="84" t="s">
        <v>2</v>
      </c>
      <c r="C134" s="93" t="s">
        <v>83</v>
      </c>
      <c r="D134" s="7">
        <v>2</v>
      </c>
      <c r="E134" s="90">
        <v>263</v>
      </c>
      <c r="F134" s="90">
        <v>264</v>
      </c>
      <c r="G134" s="87">
        <v>1</v>
      </c>
      <c r="H134" s="88">
        <v>1132</v>
      </c>
      <c r="I134" s="153">
        <v>11.639922</v>
      </c>
      <c r="J134" s="153">
        <v>44.833660999999999</v>
      </c>
      <c r="K134" s="27" t="s">
        <v>686</v>
      </c>
    </row>
    <row r="135" spans="1:11" ht="25" customHeight="1" x14ac:dyDescent="0.25">
      <c r="A135" s="83" t="s">
        <v>455</v>
      </c>
      <c r="B135" s="84" t="s">
        <v>2</v>
      </c>
      <c r="C135" s="93" t="s">
        <v>666</v>
      </c>
      <c r="D135" s="7">
        <v>2</v>
      </c>
      <c r="E135" s="90">
        <v>265</v>
      </c>
      <c r="F135" s="90">
        <v>266</v>
      </c>
      <c r="G135" s="87">
        <v>1</v>
      </c>
      <c r="H135" s="88">
        <v>1133</v>
      </c>
      <c r="I135" s="153">
        <v>11.660227000000001</v>
      </c>
      <c r="J135" s="153">
        <v>44.837743000000003</v>
      </c>
      <c r="K135" s="27" t="s">
        <v>667</v>
      </c>
    </row>
    <row r="136" spans="1:11" ht="25" customHeight="1" x14ac:dyDescent="0.25">
      <c r="A136" s="83" t="s">
        <v>455</v>
      </c>
      <c r="B136" s="84" t="s">
        <v>2</v>
      </c>
      <c r="C136" s="93" t="s">
        <v>668</v>
      </c>
      <c r="D136" s="7">
        <v>2</v>
      </c>
      <c r="E136" s="90">
        <v>267</v>
      </c>
      <c r="F136" s="90">
        <v>268</v>
      </c>
      <c r="G136" s="87">
        <v>1</v>
      </c>
      <c r="H136" s="88">
        <v>1134</v>
      </c>
      <c r="I136" s="153">
        <v>11.661455999999999</v>
      </c>
      <c r="J136" s="153">
        <v>44.838199000000003</v>
      </c>
      <c r="K136" s="27" t="s">
        <v>669</v>
      </c>
    </row>
    <row r="137" spans="1:11" ht="25" customHeight="1" x14ac:dyDescent="0.25">
      <c r="A137" s="83" t="s">
        <v>455</v>
      </c>
      <c r="B137" s="84" t="s">
        <v>2</v>
      </c>
      <c r="C137" s="93" t="s">
        <v>670</v>
      </c>
      <c r="D137" s="7">
        <v>2</v>
      </c>
      <c r="E137" s="90">
        <v>269</v>
      </c>
      <c r="F137" s="90">
        <v>270</v>
      </c>
      <c r="G137" s="87">
        <v>1</v>
      </c>
      <c r="H137" s="88">
        <v>1135</v>
      </c>
      <c r="I137" s="153">
        <v>11.642599000000001</v>
      </c>
      <c r="J137" s="153">
        <v>44.829180000000001</v>
      </c>
      <c r="K137" s="27" t="s">
        <v>671</v>
      </c>
    </row>
    <row r="138" spans="1:11" ht="25" customHeight="1" x14ac:dyDescent="0.25">
      <c r="A138" s="83" t="s">
        <v>455</v>
      </c>
      <c r="B138" s="84" t="s">
        <v>2</v>
      </c>
      <c r="C138" s="93" t="s">
        <v>672</v>
      </c>
      <c r="D138" s="7">
        <v>2</v>
      </c>
      <c r="E138" s="90">
        <v>271</v>
      </c>
      <c r="F138" s="90">
        <v>272</v>
      </c>
      <c r="G138" s="87">
        <v>1</v>
      </c>
      <c r="H138" s="88">
        <v>1136</v>
      </c>
      <c r="I138" s="153">
        <v>11.643734</v>
      </c>
      <c r="J138" s="153">
        <v>44.829853</v>
      </c>
      <c r="K138" s="27" t="s">
        <v>673</v>
      </c>
    </row>
    <row r="139" spans="1:11" ht="25" customHeight="1" x14ac:dyDescent="0.25">
      <c r="A139" s="83" t="s">
        <v>455</v>
      </c>
      <c r="B139" s="84" t="s">
        <v>2</v>
      </c>
      <c r="C139" s="93" t="s">
        <v>753</v>
      </c>
      <c r="D139" s="7">
        <v>2</v>
      </c>
      <c r="E139" s="90">
        <v>273</v>
      </c>
      <c r="F139" s="90">
        <v>274</v>
      </c>
      <c r="G139" s="87">
        <v>1</v>
      </c>
      <c r="H139" s="88">
        <v>1137</v>
      </c>
      <c r="I139" s="153">
        <v>11.718385</v>
      </c>
      <c r="J139" s="153">
        <v>44.852474999999998</v>
      </c>
      <c r="K139" s="27" t="s">
        <v>519</v>
      </c>
    </row>
    <row r="140" spans="1:11" s="10" customFormat="1" ht="25" customHeight="1" x14ac:dyDescent="0.25">
      <c r="A140" s="83" t="s">
        <v>455</v>
      </c>
      <c r="B140" s="84" t="s">
        <v>2</v>
      </c>
      <c r="C140" s="85" t="s">
        <v>477</v>
      </c>
      <c r="D140" s="7">
        <v>2</v>
      </c>
      <c r="E140" s="90">
        <v>275</v>
      </c>
      <c r="F140" s="90">
        <v>276</v>
      </c>
      <c r="G140" s="87">
        <v>1</v>
      </c>
      <c r="H140" s="88">
        <v>1138</v>
      </c>
      <c r="I140" s="153">
        <v>11.639718</v>
      </c>
      <c r="J140" s="153">
        <v>44.843279000000003</v>
      </c>
      <c r="K140" s="91" t="s">
        <v>478</v>
      </c>
    </row>
    <row r="141" spans="1:11" s="10" customFormat="1" ht="25" customHeight="1" x14ac:dyDescent="0.25">
      <c r="A141" s="83" t="s">
        <v>455</v>
      </c>
      <c r="B141" s="84" t="s">
        <v>2</v>
      </c>
      <c r="C141" s="85" t="s">
        <v>82</v>
      </c>
      <c r="D141" s="7">
        <v>2</v>
      </c>
      <c r="E141" s="90">
        <v>277</v>
      </c>
      <c r="F141" s="90">
        <v>278</v>
      </c>
      <c r="G141" s="87">
        <v>1</v>
      </c>
      <c r="H141" s="88">
        <v>1139</v>
      </c>
      <c r="I141" s="153">
        <v>11.639718</v>
      </c>
      <c r="J141" s="153">
        <v>44.843279000000003</v>
      </c>
      <c r="K141" s="89" t="s">
        <v>498</v>
      </c>
    </row>
    <row r="142" spans="1:11" ht="25" customHeight="1" x14ac:dyDescent="0.25">
      <c r="A142" s="83" t="s">
        <v>455</v>
      </c>
      <c r="B142" s="84" t="s">
        <v>2</v>
      </c>
      <c r="C142" s="93" t="s">
        <v>652</v>
      </c>
      <c r="D142" s="7">
        <v>2</v>
      </c>
      <c r="E142" s="90">
        <v>279</v>
      </c>
      <c r="F142" s="90">
        <v>280</v>
      </c>
      <c r="G142" s="87">
        <v>1</v>
      </c>
      <c r="H142" s="88">
        <v>1140</v>
      </c>
      <c r="I142" s="153">
        <v>11.639398</v>
      </c>
      <c r="J142" s="153">
        <v>44.828823999999997</v>
      </c>
      <c r="K142" s="27" t="s">
        <v>653</v>
      </c>
    </row>
    <row r="143" spans="1:11" ht="25" customHeight="1" x14ac:dyDescent="0.25">
      <c r="A143" s="83" t="s">
        <v>455</v>
      </c>
      <c r="B143" s="84" t="s">
        <v>2</v>
      </c>
      <c r="C143" s="93" t="s">
        <v>654</v>
      </c>
      <c r="D143" s="7">
        <v>2</v>
      </c>
      <c r="E143" s="90">
        <v>281</v>
      </c>
      <c r="F143" s="90">
        <v>282</v>
      </c>
      <c r="G143" s="87">
        <v>1</v>
      </c>
      <c r="H143" s="88">
        <v>1141</v>
      </c>
      <c r="I143" s="153">
        <v>11.639398</v>
      </c>
      <c r="J143" s="153">
        <v>44.828823999999997</v>
      </c>
      <c r="K143" s="27" t="s">
        <v>653</v>
      </c>
    </row>
    <row r="144" spans="1:11" ht="25" customHeight="1" x14ac:dyDescent="0.25">
      <c r="A144" s="83" t="s">
        <v>455</v>
      </c>
      <c r="B144" s="84" t="s">
        <v>2</v>
      </c>
      <c r="C144" s="93" t="s">
        <v>655</v>
      </c>
      <c r="D144" s="7">
        <v>2</v>
      </c>
      <c r="E144" s="90">
        <v>283</v>
      </c>
      <c r="F144" s="90">
        <v>284</v>
      </c>
      <c r="G144" s="87">
        <v>1</v>
      </c>
      <c r="H144" s="88">
        <v>1142</v>
      </c>
      <c r="I144" s="153">
        <v>11.654584</v>
      </c>
      <c r="J144" s="153">
        <v>44.827077000000003</v>
      </c>
      <c r="K144" s="27" t="s">
        <v>656</v>
      </c>
    </row>
    <row r="145" spans="1:11" ht="25" customHeight="1" x14ac:dyDescent="0.25">
      <c r="A145" s="83" t="s">
        <v>455</v>
      </c>
      <c r="B145" s="84" t="s">
        <v>2</v>
      </c>
      <c r="C145" s="93" t="s">
        <v>664</v>
      </c>
      <c r="D145" s="7">
        <v>2</v>
      </c>
      <c r="E145" s="90">
        <v>285</v>
      </c>
      <c r="F145" s="90">
        <v>286</v>
      </c>
      <c r="G145" s="87">
        <v>1</v>
      </c>
      <c r="H145" s="88">
        <v>1143</v>
      </c>
      <c r="I145" s="153">
        <v>11.654389999999999</v>
      </c>
      <c r="J145" s="153">
        <v>44.827086000000001</v>
      </c>
      <c r="K145" s="27" t="s">
        <v>665</v>
      </c>
    </row>
    <row r="146" spans="1:11" ht="25" customHeight="1" x14ac:dyDescent="0.25">
      <c r="A146" s="83" t="s">
        <v>455</v>
      </c>
      <c r="B146" s="84" t="s">
        <v>2</v>
      </c>
      <c r="C146" s="93" t="s">
        <v>657</v>
      </c>
      <c r="D146" s="7">
        <v>2</v>
      </c>
      <c r="E146" s="90">
        <v>287</v>
      </c>
      <c r="F146" s="90">
        <v>288</v>
      </c>
      <c r="G146" s="87">
        <v>1</v>
      </c>
      <c r="H146" s="88">
        <v>1144</v>
      </c>
      <c r="I146" s="153">
        <v>11.638775000000001</v>
      </c>
      <c r="J146" s="153">
        <v>44.829227000000003</v>
      </c>
      <c r="K146" s="27" t="s">
        <v>658</v>
      </c>
    </row>
    <row r="147" spans="1:11" ht="25" customHeight="1" x14ac:dyDescent="0.25">
      <c r="A147" s="83" t="s">
        <v>455</v>
      </c>
      <c r="B147" s="84" t="s">
        <v>2</v>
      </c>
      <c r="C147" s="93" t="s">
        <v>659</v>
      </c>
      <c r="D147" s="7">
        <v>1</v>
      </c>
      <c r="E147" s="90">
        <v>289</v>
      </c>
      <c r="F147" s="90">
        <v>290</v>
      </c>
      <c r="G147" s="87">
        <v>1</v>
      </c>
      <c r="H147" s="88">
        <v>1145</v>
      </c>
      <c r="I147" s="153">
        <v>11.638775000000001</v>
      </c>
      <c r="J147" s="153">
        <v>44.829227000000003</v>
      </c>
      <c r="K147" s="27" t="s">
        <v>658</v>
      </c>
    </row>
    <row r="148" spans="1:11" ht="25" customHeight="1" x14ac:dyDescent="0.25">
      <c r="A148" s="83" t="s">
        <v>455</v>
      </c>
      <c r="B148" s="84" t="s">
        <v>2</v>
      </c>
      <c r="C148" s="93" t="s">
        <v>660</v>
      </c>
      <c r="D148" s="7">
        <v>2</v>
      </c>
      <c r="E148" s="90">
        <v>291</v>
      </c>
      <c r="F148" s="90">
        <v>292</v>
      </c>
      <c r="G148" s="87">
        <v>1</v>
      </c>
      <c r="H148" s="88">
        <v>1146</v>
      </c>
      <c r="I148" s="153">
        <v>11.636482000000001</v>
      </c>
      <c r="J148" s="153">
        <v>44.830297999999999</v>
      </c>
      <c r="K148" s="27" t="s">
        <v>661</v>
      </c>
    </row>
    <row r="149" spans="1:11" ht="25" customHeight="1" x14ac:dyDescent="0.25">
      <c r="A149" s="83" t="s">
        <v>455</v>
      </c>
      <c r="B149" s="84" t="s">
        <v>2</v>
      </c>
      <c r="C149" s="93" t="s">
        <v>662</v>
      </c>
      <c r="D149" s="7">
        <v>1</v>
      </c>
      <c r="E149" s="90">
        <v>293</v>
      </c>
      <c r="F149" s="90">
        <v>294</v>
      </c>
      <c r="G149" s="87">
        <v>1</v>
      </c>
      <c r="H149" s="88">
        <v>1147</v>
      </c>
      <c r="I149" s="153">
        <v>11.635983</v>
      </c>
      <c r="J149" s="153">
        <v>44.830526999999996</v>
      </c>
      <c r="K149" s="27" t="s">
        <v>663</v>
      </c>
    </row>
    <row r="150" spans="1:11" ht="25" customHeight="1" x14ac:dyDescent="0.25">
      <c r="A150" s="83" t="s">
        <v>455</v>
      </c>
      <c r="B150" s="84" t="s">
        <v>2</v>
      </c>
      <c r="C150" s="93" t="s">
        <v>705</v>
      </c>
      <c r="D150" s="7">
        <v>2</v>
      </c>
      <c r="E150" s="90">
        <v>295</v>
      </c>
      <c r="F150" s="90">
        <v>296</v>
      </c>
      <c r="G150" s="87">
        <v>1</v>
      </c>
      <c r="H150" s="88">
        <v>1148</v>
      </c>
      <c r="I150" s="153">
        <v>11.640803999999999</v>
      </c>
      <c r="J150" s="153">
        <v>44.827061</v>
      </c>
      <c r="K150" s="27" t="s">
        <v>706</v>
      </c>
    </row>
    <row r="151" spans="1:11" ht="25" customHeight="1" x14ac:dyDescent="0.25">
      <c r="A151" s="83" t="s">
        <v>455</v>
      </c>
      <c r="B151" s="84" t="s">
        <v>2</v>
      </c>
      <c r="C151" s="94" t="s">
        <v>732</v>
      </c>
      <c r="D151" s="7">
        <v>2</v>
      </c>
      <c r="E151" s="90">
        <v>297</v>
      </c>
      <c r="F151" s="90">
        <v>298</v>
      </c>
      <c r="G151" s="87">
        <v>1</v>
      </c>
      <c r="H151" s="88">
        <v>1149</v>
      </c>
      <c r="I151" s="153">
        <v>11.648661000000001</v>
      </c>
      <c r="J151" s="153">
        <v>44.828792999999997</v>
      </c>
      <c r="K151" s="27" t="s">
        <v>606</v>
      </c>
    </row>
    <row r="152" spans="1:11" ht="25" customHeight="1" x14ac:dyDescent="0.25">
      <c r="A152" s="83" t="s">
        <v>455</v>
      </c>
      <c r="B152" s="84" t="s">
        <v>2</v>
      </c>
      <c r="C152" s="94" t="s">
        <v>733</v>
      </c>
      <c r="D152" s="7">
        <v>2</v>
      </c>
      <c r="E152" s="90">
        <v>299</v>
      </c>
      <c r="F152" s="90">
        <v>300</v>
      </c>
      <c r="G152" s="87">
        <v>1</v>
      </c>
      <c r="H152" s="88">
        <v>1150</v>
      </c>
      <c r="I152" s="153">
        <v>11.586644</v>
      </c>
      <c r="J152" s="153">
        <v>44.840183000000003</v>
      </c>
      <c r="K152" s="27" t="s">
        <v>683</v>
      </c>
    </row>
    <row r="153" spans="1:11" ht="25" customHeight="1" x14ac:dyDescent="0.25">
      <c r="A153" s="83" t="s">
        <v>455</v>
      </c>
      <c r="B153" s="84" t="s">
        <v>2</v>
      </c>
      <c r="C153" s="93" t="s">
        <v>684</v>
      </c>
      <c r="D153" s="7">
        <v>2</v>
      </c>
      <c r="E153" s="100">
        <v>301</v>
      </c>
      <c r="F153" s="100">
        <v>302</v>
      </c>
      <c r="G153" s="87">
        <v>1</v>
      </c>
      <c r="H153" s="88">
        <v>1151</v>
      </c>
      <c r="I153" s="153">
        <v>11.5825</v>
      </c>
      <c r="J153" s="153">
        <v>44.842399999999998</v>
      </c>
      <c r="K153" s="27" t="s">
        <v>685</v>
      </c>
    </row>
    <row r="154" spans="1:11" ht="25" customHeight="1" x14ac:dyDescent="0.25">
      <c r="A154" s="83" t="s">
        <v>455</v>
      </c>
      <c r="B154" s="84" t="s">
        <v>2</v>
      </c>
      <c r="C154" s="93" t="s">
        <v>786</v>
      </c>
      <c r="D154" s="7">
        <v>2</v>
      </c>
      <c r="E154" s="100">
        <v>303</v>
      </c>
      <c r="F154" s="100">
        <v>304</v>
      </c>
      <c r="G154" s="87">
        <v>1</v>
      </c>
      <c r="H154" s="88">
        <v>1152</v>
      </c>
      <c r="I154" s="147">
        <v>11.612057</v>
      </c>
      <c r="J154" s="147">
        <v>44.828187999999997</v>
      </c>
      <c r="K154" s="154" t="s">
        <v>751</v>
      </c>
    </row>
    <row r="155" spans="1:11" ht="25" customHeight="1" x14ac:dyDescent="0.25">
      <c r="A155" s="83" t="s">
        <v>455</v>
      </c>
      <c r="B155" s="84" t="s">
        <v>2</v>
      </c>
      <c r="C155" s="93" t="s">
        <v>788</v>
      </c>
      <c r="D155" s="7">
        <v>2</v>
      </c>
      <c r="E155" s="90">
        <v>305</v>
      </c>
      <c r="F155" s="90">
        <v>306</v>
      </c>
      <c r="G155" s="87">
        <v>1</v>
      </c>
      <c r="H155" s="88">
        <v>1153</v>
      </c>
      <c r="I155" s="206">
        <v>11.641133999999999</v>
      </c>
      <c r="J155" s="206">
        <v>44.811416000000001</v>
      </c>
      <c r="K155" s="99" t="s">
        <v>787</v>
      </c>
    </row>
    <row r="156" spans="1:11" ht="25" customHeight="1" x14ac:dyDescent="0.25">
      <c r="D156" s="202">
        <v>304</v>
      </c>
      <c r="E156" s="203"/>
      <c r="F156" s="204"/>
      <c r="G156" s="205">
        <v>152</v>
      </c>
      <c r="H156" s="101"/>
      <c r="I156" s="101"/>
      <c r="J156" s="101"/>
    </row>
  </sheetData>
  <mergeCells count="11">
    <mergeCell ref="G1:G2"/>
    <mergeCell ref="H1:H2"/>
    <mergeCell ref="K1:K2"/>
    <mergeCell ref="F1:F2"/>
    <mergeCell ref="A1:A2"/>
    <mergeCell ref="C1:C2"/>
    <mergeCell ref="D1:D2"/>
    <mergeCell ref="B1:B2"/>
    <mergeCell ref="E1:E2"/>
    <mergeCell ref="I1:I2"/>
    <mergeCell ref="J1:J2"/>
  </mergeCells>
  <phoneticPr fontId="12" type="noConversion"/>
  <hyperlinks>
    <hyperlink ref="K3" r:id="rId1" xr:uid="{83E3D2B0-01B6-B94D-970C-694C47C990AC}"/>
    <hyperlink ref="K4" r:id="rId2" xr:uid="{04225036-A43D-2547-AECF-21E81EF8B1B6}"/>
    <hyperlink ref="K5" r:id="rId3" display="https://www.google.com/maps/place/44°50'34.7&quot;N+11°36'34.7&quot;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" xr:uid="{1A715C19-751D-274C-A5D1-A8D96C8EF3CB}"/>
    <hyperlink ref="K6" r:id="rId4" display="https://www.google.com/maps/place/44°50'34.7&quot;N+11°36'34.7&quot;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" xr:uid="{9D5B9AD6-12DA-F649-9D93-AEE7764FA7F1}"/>
    <hyperlink ref="K7" r:id="rId5" display="https://www.google.com/maps/place/44°50'23.4&quot;N+11°36'58.9&quot;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" xr:uid="{AC4EF5F8-1767-7B48-B4E1-B4A0FAE0EA49}"/>
    <hyperlink ref="K8" r:id="rId6" display="https://www.google.com/maps/place/44°50'23.4&quot;N+11°36'58.9&quot;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" xr:uid="{AB6422D9-C467-2E4D-8E9F-2DA16B9C05C0}"/>
    <hyperlink ref="K9" r:id="rId7" display="https://www.google.com/maps/place/44°50'23.6&quot;N+11°36'58.5&quot;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" xr:uid="{D45D87CD-84F2-1F4A-A8D3-9AFE0A3CEC2C}"/>
    <hyperlink ref="K10" r:id="rId8" display="https://www.google.com/maps/place/44°50'23.6&quot;N+11°36'58.5&quot;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" xr:uid="{0AB6B4FE-A5FA-1148-8028-FB4DA25A6350}"/>
    <hyperlink ref="K11" r:id="rId9" xr:uid="{86C0B9E4-7A2D-5149-84CD-FA07BA733D9D}"/>
    <hyperlink ref="K12" r:id="rId10" xr:uid="{65ACBAB3-0305-6749-AFB9-9F767E456328}"/>
    <hyperlink ref="K13" r:id="rId11" display="https://www.google.com/maps/place/44°50'29.2&quot;N+11°36'46.7&quot;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" xr:uid="{E4F25A65-9FC3-5E42-A021-EC0ED2F1C9D1}"/>
    <hyperlink ref="K14" r:id="rId12" display="https://www.google.com/maps/place/44°50'29.2&quot;N+11°36'46.7&quot;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" xr:uid="{5B061382-6B21-1444-A080-D16755209C20}"/>
    <hyperlink ref="K15" r:id="rId13" display="https://www.google.com/maps/place/44°50'34.5&quot;N+11°36'35.1&quot;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xr:uid="{B089ECCB-1B97-3F4C-BD88-120659DDB70F}"/>
    <hyperlink ref="K16" r:id="rId14" display="https://www.google.com/maps/place/44°50'34.5&quot;N+11°36'35.1&quot;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xr:uid="{1881A095-4D3F-A64B-A1D6-AD1B8C86B3B9}"/>
    <hyperlink ref="K17" r:id="rId15" xr:uid="{E317EF8A-3EDE-6945-8E1D-36E6099CDC77}"/>
    <hyperlink ref="K18" r:id="rId16" display="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" xr:uid="{83B45ED9-A9E5-294D-8CD9-92DB2A211DF9}"/>
    <hyperlink ref="K19" r:id="rId17" display="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" xr:uid="{64A8EF5C-C1F6-D345-A1B9-F68F3BEB54D7}"/>
    <hyperlink ref="K20" r:id="rId18" xr:uid="{1597E46E-75B8-AF4D-8771-2264081A509B}"/>
    <hyperlink ref="K21" r:id="rId19" xr:uid="{B8249CEE-EC17-1C41-A4EC-7D11B90925B0}"/>
    <hyperlink ref="K22" r:id="rId20" display="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" xr:uid="{24B65035-A3CC-DA4A-BDC8-E26CBB377CFF}"/>
    <hyperlink ref="K23" r:id="rId21" display="https://www.google.com/maps/@44.8319079,11.6156258,3a,75y,230.93h,90t/data=!3m7!1e1!3m5!1swUQsEPnHNu-eFpx3ugq0PA!2e0!6shttps:%2F%2Fstreetviewpixels-pa.googleapis.com%2Fv1%2Fthumbnail%3Fpanoid=wUQsEPnHNu-eFpx3ugq0PA%26cb_client=search.revgeo_and_fetch.gps%26w=96%26h=64%26yaw=230.92564%26pitch=0%26thumbfov=100!7i16384!8i8192" xr:uid="{DDE37A53-4653-2A4F-B21B-5AE8D5076566}"/>
    <hyperlink ref="K24" r:id="rId22" display="https://www.google.com/maps/@44.8319079,11.6156258,3a,75y,13.66h,89.72t/data=!3m7!1e1!3m5!1swUQsEPnHNu-eFpx3ugq0PA!2e0!6shttps:%2F%2Fstreetviewpixels-pa.googleapis.com%2Fv1%2Fthumbnail%3Fpanoid=wUQsEPnHNu-eFpx3ugq0PA%26cb_client=search.revgeo_and_fetch.gps%26w=96%26h=64%26yaw=13.470843%26pitch=0%26thumbfov=100!7i16384!8i8192" xr:uid="{32AA28BC-6B47-7B47-8C27-1DC6CF2BEE0C}"/>
    <hyperlink ref="K25" r:id="rId23" display="https://www.google.com/maps/place/44°49'53.8&quot;N+11°36'55.6&quot;E/@44.8316483,11.6154601,3a,75y,220.92h,80.62t/data=!3m7!1e1!3m5!1sZOAMk3VoSrQKXtPHAw4rEw!2e0!6shttps:%2F%2Fstreetviewpixels-pa.googleapis.com%2Fv1%2Fthumbnail%3Fpanoid=ZOAMk3VoSrQKXtPHAw4rEw%26cb_client=search.gws-prod.gps%26w=211%26h=120%26yaw=141.74261%26pitch=0%26thumbfov=100!7i16384!8i8192!4m5!3m4!1s0x0:0x8308d4cd3775eaf1!8m2!3d44.8316053!4d11.6154433" xr:uid="{D3A66A54-0805-5842-BEB0-11D4B32CF585}"/>
    <hyperlink ref="K37" r:id="rId24" display="https://www.google.com/maps/place/44°49'28.3&quot;N+11°37'46.4&quot;E/@44.8245364,11.6295448,3a,75y,50.22h,81.3t/data=!3m7!1e1!3m5!1seVy-1AB6lq6nm_I4NVx6VQ!2e0!6shttps:%2F%2Fstreetviewpixels-pa.googleapis.com%2Fv1%2Fthumbnail%3Fpanoid=eVy-1AB6lq6nm_I4NVx6VQ%26cb_client=search.gws-prod.gps%26w=360%26h=120%26yaw=201.23721%26pitch=0%26thumbfov=100!7i16384!8i8192!4m5!3m4!1s0x0:0xe4edf791e604dc41!8m2!3d44.8245339!4d11.6295445" xr:uid="{2D88251D-261D-BF40-BCB9-64061610CC04}"/>
    <hyperlink ref="K38" r:id="rId25" display="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" xr:uid="{D436FF81-2933-2F4B-B9F4-A263B1315960}"/>
    <hyperlink ref="K39" r:id="rId26" display="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" xr:uid="{F7C425E3-2A15-584E-A39E-14889AD02C5A}"/>
    <hyperlink ref="K36" r:id="rId27" xr:uid="{B9265B42-1992-3C4C-B543-CBAA269D2DD7}"/>
    <hyperlink ref="K40" r:id="rId28" display="https://www.google.com/maps/place/44°50'09.0&quot;N+11°35'57.9&quot;E/@44.8359091,11.5994841,3a,75y,180.85h,90t/data=!3m7!1e1!3m5!1sW33-QcAcXvB6FsRZeETmMw!2e0!6shttps:%2F%2Fstreetviewpixels-pa.googleapis.com%2Fv1%2Fthumbnail%3Fpanoid=W33-QcAcXvB6FsRZeETmMw%26cb_client=search.gws-prod.gps%26w=360%26h=120%26yaw=180.85388%26pitch=0%26thumbfov=100!7i16384!8i8192!4m5!3m4!1s0x0:0x12169354b363a07f!8m2!3d44.8358324!4d11.5994083" xr:uid="{BBC5824E-D8EB-C142-BE00-2903D9BEF0D3}"/>
    <hyperlink ref="K41" r:id="rId29" xr:uid="{75D190B2-7523-1A4D-AC59-E2DA907D84E9}"/>
    <hyperlink ref="K42" r:id="rId30" display="https://www.google.com/maps/place/44°49'46.6&quot;N+11°36'03.9&quot;E/@44.8296643,11.6010496,3a,75y,215.11h,71.38t/data=!3m7!1e1!3m5!1sNvpg84CgFiCqIHC5IWRLCA!2e0!6shttps:%2F%2Fstreetviewpixels-pa.googleapis.com%2Fv1%2Fthumbnail%3Fpanoid=Nvpg84CgFiCqIHC5IWRLCA%26cb_client=search.gws-prod.gps%26w=360%26h=120%26yaw=47.54606%26pitch=0%26thumbfov=100!7i16384!8i8192!4m5!3m4!1s0x0:0xf295b8c6cc7fcf3c!8m2!3d44.8296154!4d11.6010764" xr:uid="{1CE9A2BF-AF21-5F40-8D87-0734D5E6DB87}"/>
    <hyperlink ref="K69" r:id="rId31" display="https://www.google.com/maps/place/44°48'39.1&quot;N+11°35'34.5&quot;E/@44.8108329,11.5927999,3a,75y,8.33h,90t/data=!3m7!1e1!3m5!1sYVZr0MzPuMP92uoPO8rUHw!2e0!6shttps:%2F%2Fstreetviewpixels-pa.googleapis.com%2Fv1%2Fthumbnail%3Fpanoid=YVZr0MzPuMP92uoPO8rUHw%26cb_client=search.gws-prod.gps%26w=360%26h=120%26yaw=8.330784%26pitch=0%26thumbfov=100!7i16384!8i8192!4m5!3m4!1s0x0:0x71417b111786fd9f!8m2!3d44.8108522!4d11.5929176" xr:uid="{35B60925-40B9-4D45-96F6-62D7B7393764}"/>
    <hyperlink ref="K70" r:id="rId32" display="https://www.google.com/maps/place/44°48'53.9&quot;N+11°35'56.5&quot;E/@44.8149166,11.5989611,3a,75y,125.9h,90t/data=!3m7!1e1!3m5!1sfVykj2gNmoQf2QmTVJTyaQ!2e0!6shttps:%2F%2Fstreetviewpixels-pa.googleapis.com%2Fv1%2Fthumbnail%3Fpanoid=fVykj2gNmoQf2QmTVJTyaQ%26cb_client=search.gws-prod.gps%26w=360%26h=120%26yaw=125.89868%26pitch=0%26thumbfov=100!7i16384!8i8192!4m5!3m4!1s0x0:0x347a505a60d7f034!8m2!3d44.8149615!4d11.5990137" xr:uid="{2047D8FD-1AA9-184C-A3E6-362EF5612DD8}"/>
    <hyperlink ref="K71" r:id="rId33" display="https://www.google.com/maps/place/44°48'57.5&quot;N+11°36'00.9&quot;E/@44.8159982,11.6000307,3a,75y,155.02h,90.03t/data=!3m7!1e1!3m5!1sV2u8DRy1FgZnne2ISoO86g!2e0!6shttps:%2F%2Fstreetviewpixels-pa.googleapis.com%2Fv1%2Fthumbnail%3Fpanoid=V2u8DRy1FgZnne2ISoO86g%26cb_client=search.gws-prod.gps%26w=360%26h=120%26yaw=62.953957%26pitch=0%26thumbfov=100!7i13312!8i6656!4m5!3m4!1s0x0:0x1969c74750f419c0!8m2!3d44.8159818!4d11.6002567" xr:uid="{0965FC39-2F68-8B4B-BF1C-4F8D6C1F57B2}"/>
    <hyperlink ref="K72" r:id="rId34" display="https://www.google.com/maps/place/44°49'05.1&quot;N+11°36'08.6&quot;E/@44.8180733,11.6024024,3a,75y,312.31h,90t/data=!3m7!1e1!3m5!1sO6DbCsoMRLI5-8L_jF5diw!2e0!6shttps:%2F%2Fstreetviewpixels-pa.googleapis.com%2Fv1%2Fthumbnail%3Fpanoid=O6DbCsoMRLI5-8L_jF5diw%26cb_client=search.gws-prod.gps%26w=360%26h=120%26yaw=312.3059%26pitch=0%26thumbfov=100!7i16384!8i8192!4m5!3m4!1s0x0:0x3d2aa259b36b4f62!8m2!3d44.8180803!4d11.6023794" xr:uid="{9211AFCC-3F67-3F47-BC4F-0FB4CE702304}"/>
    <hyperlink ref="K73" r:id="rId35" display="https://www.google.com/maps/place/44°49'00.9&quot;N+11°36'04.6&quot;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" xr:uid="{BE64D068-59B3-7649-A3F1-312431B8FE14}"/>
    <hyperlink ref="K74" r:id="rId36" display="https://www.google.com/maps/place/44°49'00.9&quot;N+11°36'04.6&quot;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" xr:uid="{4BA329A8-606F-DF49-8378-849EA22A978B}"/>
    <hyperlink ref="K85" r:id="rId37" display="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" xr:uid="{4F655E99-B60D-1C45-8605-8286177F03D4}"/>
    <hyperlink ref="K86" r:id="rId38" display="https://www.google.com/maps/place/44°49'14.3&quot;N+11°38'45.8&quot;E/@44.820615,11.6460091,3a,75y,134.33h,90t/data=!3m7!1e1!3m5!1sxgvRJJIvCuZi2CqFMy0MTA!2e0!6shttps:%2F%2Fstreetviewpixels-pa.googleapis.com%2Fv1%2Fthumbnail%3Fpanoid=xgvRJJIvCuZi2CqFMy0MTA%26cb_client=search.gws-prod.gps%26w=360%26h=120%26yaw=134.33493%26pitch=0%26thumbfov=100!7i16384!8i8192!4m5!3m4!1s0x0:0x419251b9228188f5!8m2!3d44.820638!4d11.6460562" xr:uid="{16C9CB48-1353-AC49-8098-B95CB259C8F6}"/>
    <hyperlink ref="K87" r:id="rId39" display="https://www.google.com/maps/@44.8214254,11.6409988,3a,75y,13.97h,90t/data=!3m7!1e1!3m5!1sFeqHTCxYj368B_2wpqcEJA!2e0!6shttps:%2F%2Fstreetviewpixels-pa.googleapis.com%2Fv1%2Fthumbnail%3Fpanoid=FeqHTCxYj368B_2wpqcEJA%26cb_client=search.revgeo_and_fetch.gps%26w=96%26h=64%26yaw=13.974125%26pitch=0%26thumbfov=100!7i16384!8i8192" xr:uid="{DD5DB077-DA5F-0F4F-BF2A-E61EEEA03E68}"/>
    <hyperlink ref="K88" r:id="rId40" display="https://www.google.com/maps/place/44°49'20.9&quot;N+11°37'50.4&quot;E/@44.8224446,11.6307977,3a,75y,246.25h,85.81t/data=!3m7!1e1!3m5!1s0FT9GkpV749Agid865ui_g!2e0!6shttps:%2F%2Fstreetviewpixels-pa.googleapis.com%2Fv1%2Fthumbnail%3Fpanoid=0FT9GkpV749Agid865ui_g%26cb_client=search.gws-prod.gps%26w=360%26h=120%26yaw=315.43646%26pitch=0%26thumbfov=100!7i16384!8i8192!4m5!3m4!1s0x0:0x866509bbff47c70d!8m2!3d44.8224766!4d11.6306626" xr:uid="{7EFC91EC-BAA6-8844-B391-AADF5CCB4D50}"/>
    <hyperlink ref="K92" r:id="rId41" display="https://www.google.com/maps/@44.8594116,11.6469676,3a,75y,347.84h,81.1t/data=!3m7!1e1!3m5!1s0mKiSR-PJO8VcCpvoqYpVw!2e0!6shttps:%2F%2Fstreetviewpixels-pa.googleapis.com%2Fv1%2Fthumbnail%3Fpanoid=0mKiSR-PJO8VcCpvoqYpVw%26cb_client=search.revgeo_and_fetch.gps%26w=96%26h=64%26yaw=33.104523%26pitch=0%26thumbfov=100!7i13312!8i6656" xr:uid="{84441F66-A2E8-9348-93AF-9B5600A71ADA}"/>
    <hyperlink ref="K95" r:id="rId42" display="https://www.google.com/maps/place/44°50'46.3&quot;N+11°38'57.9&quot;E/@44.8461799,11.6490512,3a,75y,70.04h,86.22t/data=!3m7!1e1!3m5!1sWO92CxMYH2cjg98dO-rbqA!2e0!6shttps:%2F%2Fstreetviewpixels-pa.googleapis.com%2Fv1%2Fthumbnail%3Fpanoid=WO92CxMYH2cjg98dO-rbqA%26cb_client=search.gws-prod.gps%26w=360%26h=120%26yaw=79.85686%26pitch=0%26thumbfov=100!7i16384!8i8192!4m5!3m4!1s0x0:0xe2040af4d8aa474b!8m2!3d44.8461985!4d11.6494159" xr:uid="{92850C2C-F9E6-AC4E-9C97-B62851D819A9}"/>
    <hyperlink ref="K96" r:id="rId43" display="https://www.google.com/maps/place/44°50'46.0&quot;N+11°38'55.3&quot;E/@44.8461061,11.6487018,3a,75y,232.7h,90.99t/data=!3m7!1e1!3m5!1sC3SH_IRsNNfRc73ZWuPRjw!2e0!6shttps:%2F%2Fstreetviewpixels-pa.googleapis.com%2Fv1%2Fthumbnail%3Fpanoid=C3SH_IRsNNfRc73ZWuPRjw%26cb_client=search.gws-prod.gps%26w=360%26h=120%26yaw=323.0108%26pitch=0%26thumbfov=100!7i13312!8i6656!4m5!3m4!1s0x0:0x9ddc8e98390aadca!8m2!3d44.8461058!4d11.6487034" xr:uid="{59A6D6A8-6B77-0043-A9B4-45812E1C0C7E}"/>
    <hyperlink ref="K97" r:id="rId44" display="https://www.google.com/maps/@44.8461582,11.6482219,3a,75y,90.21h,90t/data=!3m7!1e1!3m5!1st0ICchG4uKKjWSl4paR4og!2e0!6shttps:%2F%2Fstreetviewpixels-pa.googleapis.com%2Fv1%2Fthumbnail%3Fpanoid=t0ICchG4uKKjWSl4paR4og%26cb_client=search.revgeo_and_fetch.gps%26w=96%26h=64%26yaw=90.21423%26pitch=0%26thumbfov=100!7i13312!8i6656" xr:uid="{1B2CB6D7-ABA1-BD4C-847F-1212642FBF0C}"/>
    <hyperlink ref="K98" r:id="rId45" display="https://www.google.com/maps/@44.8346439,11.6452342,3a,75y,20.01h,77.1t/data=!3m7!1e1!3m5!1snTfY6GgvozhPEF3yGZuifw!2e0!6shttps:%2F%2Fstreetviewpixels-pa.googleapis.com%2Fv1%2Fthumbnail%3Fpanoid=nTfY6GgvozhPEF3yGZuifw%26cb_client=search.revgeo_and_fetch.gps%26w=96%26h=64%26yaw=26.909822%26pitch=0%26thumbfov=100!7i16384!8i8192" xr:uid="{3E65B7F3-AB4E-8E41-9062-95B15FB32EC7}"/>
    <hyperlink ref="K100" r:id="rId46" display="https://www.google.com/maps/@44.8505271,11.5523167,3a,75y,179.55h,75.58t/data=!3m7!1e1!3m5!1szde7YKZ08mNF1EOW6nzBiw!2e0!6shttps:%2F%2Fstreetviewpixels-pa.googleapis.com%2Fv1%2Fthumbnail%3Fpanoid=zde7YKZ08mNF1EOW6nzBiw%26cb_client=search.revgeo_and_fetch.gps%26w=96%26h=64%26yaw=324.36682%26pitch=0%26thumbfov=100!7i16384!8i8192" xr:uid="{A8B4DDC7-EF68-4641-9AD3-C6788346CBE1}"/>
    <hyperlink ref="K101" r:id="rId47" display="https://www.google.com/maps/place/44°50'51.4&quot;N+11°35'19.0&quot;E/@44.8475734,11.5886527,3a,75y,130.23h,72.39t/data=!3m7!1e1!3m5!1so8NfXrFCNkS71xr5tfbFZg!2e0!6shttps:%2F%2Fstreetviewpixels-pa.googleapis.com%2Fv1%2Fthumbnail%3Fpanoid=o8NfXrFCNkS71xr5tfbFZg%26cb_client=search.gws-prod.gps%26w=360%26h=120%26yaw=355.60562%26pitch=0%26thumbfov=100!7i16384!8i8192!4m5!3m4!1s0x0:0x27f3cdfeda53706c!8m2!3d44.8476014!4d11.5885959" xr:uid="{68A633E0-84B0-154C-9DD1-ECF2D976366B}"/>
    <hyperlink ref="K104" r:id="rId48" display="https://www.google.com/maps/place/44°50'58.7&quot;N+11°33'53.2&quot;E/@44.8496252,11.5647164,3a,75y,200.88h,90t/data=!3m7!1e1!3m5!1slufrBP7q9uCWOZw3X4wKfg!2e0!6shttps:%2F%2Fstreetviewpixels-pa.googleapis.com%2Fv1%2Fthumbnail%3Fpanoid=lufrBP7q9uCWOZw3X4wKfg%26cb_client=search.gws-prod.gps%26w=360%26h=120%26yaw=200.88017%26pitch=0%26thumbfov=100!7i16384!8i8192!4m5!3m4!1s0x0:0xe1796ba1761d281a!8m2!3d44.8496467!4d11.5647841" xr:uid="{AEFAEDB2-88C4-3842-8377-CB416D960D64}"/>
    <hyperlink ref="K105" r:id="rId49" display="https://www.google.com/maps/place/44°50'54.0&quot;N+11°34'14.0&quot;E/@44.848278,11.5706546,3a,75y,154.87h,79.39t/data=!3m7!1e1!3m5!1swyMKV9v2jS86P1MuqsFaOg!2e0!6shttps:%2F%2Fstreetviewpixels-pa.googleapis.com%2Fv1%2Fthumbnail%3Fpanoid=wyMKV9v2jS86P1MuqsFaOg%26cb_client=search.gws-prod.gps%26w=360%26h=120%26yaw=277.6817%26pitch=0%26thumbfov=100!7i16384!8i8192!4m5!3m4!1s0x0:0xcafa98b5cf74d123!8m2!3d44.8483297!4d11.570553" xr:uid="{5A125C22-9E6E-9648-ACE0-CEBE6D656142}"/>
    <hyperlink ref="K106" r:id="rId50" display="https://www.google.com/maps/place/44°50'50.1&quot;N+11°35'03.9&quot;E/@44.8472366,11.5845153,3a,75y,269.83h,80.96t/data=!3m7!1e1!3m5!1s1VXRsWjqzuQK6v_B-c9GGg!2e0!6shttps:%2F%2Fstreetviewpixels-pa.googleapis.com%2Fv1%2Fthumbnail%3Fpanoid=1VXRsWjqzuQK6v_B-c9GGg%26cb_client=search.gws-prod.gps%26w=360%26h=120%26yaw=352.7759%26pitch=0%26thumbfov=100!7i16384!8i8192!4m5!3m4!1s0x0:0x7d1ea521e2ea5e6f!8m2!3d44.8472536!4d11.5844119" xr:uid="{DC95F977-27A6-214F-8C21-85247BA3D0B0}"/>
    <hyperlink ref="K107" r:id="rId51" display="https://www.google.com/maps/place/44°50'51.4&quot;N+11°34'52.2&quot;E/@44.8476614,11.5811444,3a,75y,137.81h,91.13t/data=!3m7!1e1!3m5!1sK9cVScfl_1SxLX5mSORygA!2e0!6shttps:%2F%2Fstreetviewpixels-pa.googleapis.com%2Fv1%2Fthumbnail%3Fpanoid=K9cVScfl_1SxLX5mSORygA%26cb_client=search.gws-prod.gps%26w=360%26h=120%26yaw=152.42053%26pitch=0%26thumbfov=100!7i16384!8i8192!4m5!3m4!1s0x0:0x20e8e62a99e5053e!8m2!3d44.847618!4d11.5811728" xr:uid="{56576D82-9E8B-C74C-93D2-ADD7C957D5FF}"/>
    <hyperlink ref="K108" r:id="rId52" display="https://www.google.com/maps/place/44°50'49.3&quot;N+11°35'52.9&quot;E/@44.8469231,11.5982103,3a,75y,351.47h,90.2t/data=!3m7!1e1!3m5!1sT9UtW2DY0aI4NyHAuN7BdA!2e0!6shttps:%2F%2Fstreetviewpixels-pa.googleapis.com%2Fv1%2Fthumbnail%3Fpanoid=T9UtW2DY0aI4NyHAuN7BdA%26cb_client=search.gws-prod.gps%26w=360%26h=120%26yaw=6.131446%26pitch=0%26thumbfov=100!7i16384!8i8192!4m5!3m4!1s0x0:0x73f61680a719396b!8m2!3d44.847029!4d11.5980306" xr:uid="{16E079D1-CF1B-4943-8AD2-2AF7111DF2EB}"/>
    <hyperlink ref="K118" r:id="rId53" display="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" xr:uid="{59F8D8B7-50D7-504F-9469-257E7FDC66AD}"/>
    <hyperlink ref="K129" r:id="rId54" xr:uid="{7051A6A4-B8D1-B841-87E9-A856277D9974}"/>
    <hyperlink ref="K135" r:id="rId55" xr:uid="{9CB998B4-9C16-1F41-9542-481AD4AAE589}"/>
    <hyperlink ref="K136" r:id="rId56" display="https://www.google.com/maps/place/44°50'17.5&quot;N+11°39'41.2&quot;E/@44.8382422,11.6615754,3a,75y,224.25h,75.43t/data=!3m7!1e1!3m5!1s6kjr0Lju3SkDptLGNkQjVQ!2e0!6shttps:%2F%2Fstreetviewpixels-pa.googleapis.com%2Fv1%2Fthumbnail%3Fpanoid=6kjr0Lju3SkDptLGNkQjVQ%26cb_client=search.gws-prod.gps%26w=360%26h=120%26yaw=350.10962%26pitch=0%26thumbfov=100!7i13312!8i6656!4m5!3m4!1s0x0:0xf5cc0d4778f6f731!8m2!3d44.8381989!4d11.6614557" xr:uid="{9C0A2198-4B18-674D-B583-C0919D39B347}"/>
    <hyperlink ref="K137" r:id="rId57" display="https://www.google.com/maps/@44.8293664,11.6426758,3a,75y,220.23h,90t/data=!3m7!1e1!3m5!1s0hHUaMEAy1ijNg_dtLpx_w!2e0!6shttps:%2F%2Fstreetviewpixels-pa.googleapis.com%2Fv1%2Fthumbnail%3Fpanoid=0hHUaMEAy1ijNg_dtLpx_w%26cb_client=search.revgeo_and_fetch.gps%26w=96%26h=64%26yaw=220.23468%26pitch=0%26thumbfov=100!7i13312!8i6656" xr:uid="{970ED152-5F41-1340-8E9A-3B722EA8B6C7}"/>
    <hyperlink ref="K138" r:id="rId58" display="https://www.google.com/maps/place/44°49'47.5&quot;N+11°38'37.4&quot;E/@44.8298546,11.6437362,3a,75y,286.56h,89.74t/data=!3m7!1e1!3m5!1sDjwKe4aNmiZkRTnwY5j3Zw!2e0!6shttps:%2F%2Fstreetviewpixels-pa.googleapis.com%2Fv1%2Fthumbnail%3Fpanoid=DjwKe4aNmiZkRTnwY5j3Zw%26cb_client=search.gws-prod.gps%26w=360%26h=120%26yaw=11.174093%26pitch=0%26thumbfov=100!7i13312!8i6656!4m5!3m4!1s0x0:0xb692409f4625d755!8m2!3d44.8298531!4d11.6437338" xr:uid="{A2D116E6-D098-F24F-9AF2-48C6AC775098}"/>
    <hyperlink ref="K152" r:id="rId59" xr:uid="{67246FCA-32A1-9340-9428-67B6BED49EE2}"/>
    <hyperlink ref="K153" r:id="rId60" display="https://www.google.com/maps/place/44°50'32.6&quot;N+11°34'57.0&quot;E/@44.8424193,11.5824293,3a,75y,270.07h,74.42t/data=!3m7!1e1!3m5!1sKhvezm3XThpoRdHf9_UJGQ!2e0!6shttps:%2F%2Fstreetviewpixels-pa.googleapis.com%2Fv1%2Fthumbnail%3Fpanoid=Khvezm3XThpoRdHf9_UJGQ%26cb_client=search.gws-prod.gps%26w=360%26h=120%26yaw=35.2696%26pitch=0%26thumbfov=100!7i16384!8i8192!4m5!3m4!1s0x0:0x6f5e3097196ac973!8m2!3d44.8424!4d11.5825" xr:uid="{DA169650-188D-DF48-B4CB-A9EBCCD555FE}"/>
    <hyperlink ref="K151" r:id="rId61" xr:uid="{C85FA09F-D6A5-BF42-9388-5F0EE06CEDA4}"/>
    <hyperlink ref="K139" r:id="rId62" display="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" xr:uid="{C4E55BBB-6D8C-D44D-8ABD-CB87CEF05908}"/>
    <hyperlink ref="K110" r:id="rId63" display="https://www.google.com/maps/place/44°50'42.5&quot;N+11°36'25.7&quot;E/@44.8452128,11.6071536,3a,75y,262.47h,91.17t/data=!3m7!1e1!3m5!1sjxUVhq81khXm5VkPT6lf-Q!2e0!6shttps:%2F%2Fstreetviewpixels-pa.googleapis.com%2Fv1%2Fthumbnail%3Fpanoid=jxUVhq81khXm5VkPT6lf-Q%26cb_client=search.gws-prod.gps%26w=360%26h=120%26yaw=272.81662%26pitch=0%26thumbfov=100!7i16384!8i8192!4m5!3m4!1s0x0:0xad10757074aa74bf!8m2!3d44.8451243!4d11.6071445" xr:uid="{1A066E2E-1DE2-9641-862C-10D5AAD4AC8D}"/>
    <hyperlink ref="K99" r:id="rId64" xr:uid="{6B166C37-8742-D640-9294-B5ADFE69F578}"/>
    <hyperlink ref="K52" r:id="rId65" display="https://www.google.com/maps/place/44°49'16.0&quot;N+11°36'11.3&quot;E/@44.8210558,11.6030099,3a,75y,157.79h,78.22t/data=!3m7!1e1!3m5!1sk50Sr25_82MKFLjpFklzow!2e0!6shttps:%2F%2Fstreetviewpixels-pa.googleapis.com%2Fv1%2Fthumbnail%3Fpanoid=k50Sr25_82MKFLjpFklzow%26cb_client=search.gws-prod.gps%26w=360%26h=120%26yaw=28.11609%26pitch=0%26thumbfov=100!7i16384!8i8192!4m5!3m4!1s0x0:0x74ed822d3e1278e9!8m2!3d44.8211008!4d11.6031264" xr:uid="{0FC3D4B3-5C54-A548-ABA9-7517C3EE1F32}"/>
    <hyperlink ref="K53" r:id="rId66" display="https://www.google.com/maps/place/44°49'18.9&quot;N+11°36'05.9&quot;E/@44.8218435,11.6016956,3a,75y,314.92h,87.31t/data=!3m7!1e1!3m5!1sPAmZnlUXnj35k2xAwSOoUw!2e0!6shttps:%2F%2Fstreetviewpixels-pa.googleapis.com%2Fv1%2Fthumbnail%3Fpanoid=PAmZnlUXnj35k2xAwSOoUw%26cb_client=search.gws-prod.gps%26w=360%26h=120%26yaw=256.12863%26pitch=0%26thumbfov=100!7i16384!8i8192!4m5!3m4!1s0x0:0xa7eac679d7ee0e2c!8m2!3d44.8219291!4d11.601632" xr:uid="{11CB718F-0208-CF47-A940-8609829B7A20}"/>
    <hyperlink ref="K133" r:id="rId67" display="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 VIA PONTEGRADELLA - Cerca con Google!15sCgIgAQ&amp;imagekey=!1e2!2sFdsFjLl8KYDUv_qtMKzhLA&amp;hl=it" xr:uid="{C38731DF-B76A-E247-9321-B0C19DDA66D4}"/>
    <hyperlink ref="K91" r:id="rId68" xr:uid="{F5B28C54-59CE-2D4F-B310-DB0EEFB6C141}"/>
    <hyperlink ref="K90" r:id="rId69" xr:uid="{48278C93-6F7D-E741-98C9-AC4A421356FD}"/>
    <hyperlink ref="K131" r:id="rId70" xr:uid="{28024E0C-CAA8-D642-9551-81BCA7D8FF5B}"/>
    <hyperlink ref="K132" r:id="rId71" display="https://www.google.com/maps/place/44°51'14.7&quot;N+11°36'30.5&quot;E/@44.8540624,11.6084682,3a,75y,91.59h,73.73t/data=!3m7!1e1!3m5!1skoA4Y4LiGAH8QVUmMYE0tg!2e0!6shttps:%2F%2Fstreetviewpixels-pa.googleapis.com%2Fv1%2Fthumbnail%3Fpanoid=koA4Y4LiGAH8QVUmMYE0tg%26cb_client=search.gws-prod.gps%26w=360%26h=120%26yaw=273.90836%26pitch=0%26thumbfov=100!7i16384!8i8192!4m5!3m4!1s0x0:0x63573beef1740cdc!8m2!3d44.8540739!4d11.6084749" xr:uid="{B653D565-FE0E-BD44-B4BA-5536BF6C5A52}"/>
    <hyperlink ref="K61" r:id="rId72" xr:uid="{7256586C-F43C-1145-95EC-6F5882932071}"/>
    <hyperlink ref="K58" r:id="rId73" display="https://www.google.com/maps/place/44°46'43.1&quot;N+11°35'14.0&quot;E/@44.7786396,11.5871544,3a,75y,12.09h,85.62t/data=!3m7!1e1!3m5!1s_u7-oeTrX7y0uxTHyqzlng!2e0!6shttps:%2F%2Fstreetviewpixels-pa.googleapis.com%2Fv1%2Fthumbnail%3Fpanoid=_u7-oeTrX7y0uxTHyqzlng%26cb_client=search.gws-prod.gps%26w=360%26h=120%26yaw=324.19583%26pitch=0%26thumbfov=100!7i13312!8i6656!4m5!3m4!1s0x0:0x1d8f08329be8674d!8m2!3d44.7786503!4d11.5872202" xr:uid="{9B28B80C-28D6-714F-8D62-E2D8D4F27B7A}"/>
    <hyperlink ref="K59" r:id="rId74" display="https://www.google.com/maps/place/44°47'26.4&quot;N+11°34'20.8&quot;E/@44.7907031,11.5724181,3a,75y,64.73h,90t/data=!3m7!1e1!3m5!1s55HN7PaZgtjtjgMS8b04zA!2e0!6shttps:%2F%2Fstreetviewpixels-pa.googleapis.com%2Fv1%2Fthumbnail%3Fpanoid=55HN7PaZgtjtjgMS8b04zA%26cb_client=search.gws-prod.gps%26w=360%26h=120%26yaw=64.73168%26pitch=0%26thumbfov=100!7i16384!8i8192!4m5!3m4!1s0x0:0x420fa13be920bc29!8m2!3d44.7906619!4d11.5724426" xr:uid="{5284D934-598F-634F-B71A-6B19295B0943}"/>
    <hyperlink ref="K60" r:id="rId75" xr:uid="{BBEC03ED-C2DF-2D4E-977F-43E137976748}"/>
    <hyperlink ref="K134" r:id="rId76" xr:uid="{FC212C74-C28C-694C-AAA1-7ADB7B058481}"/>
    <hyperlink ref="K119" r:id="rId77" display="https://www.google.com/maps/@44.8794232,11.6086621,3a,75y,40.82h,90t/data=!3m7!1e1!3m5!1sLzWR2GF1HbnPIzqUbE6brQ!2e0!6shttps:%2F%2Fstreetviewpixels-pa.googleapis.com%2Fv1%2Fthumbnail%3Fpanoid=LzWR2GF1HbnPIzqUbE6brQ%26cb_client=search.revgeo_and_fetch.gps%26w=96%26h=64%26yaw=40.82402%26pitch=0%26thumbfov=100!7i13312!8i6656" xr:uid="{39F70EED-140B-0B42-953A-7C856962A80C}"/>
    <hyperlink ref="K140" r:id="rId78" xr:uid="{431C9D8A-5F77-0549-9FF2-75684C2BC706}"/>
    <hyperlink ref="K141" r:id="rId79" xr:uid="{A06FBFD1-FDDD-7444-8EA1-165B569CC1F2}"/>
    <hyperlink ref="K120" r:id="rId80" display="https://www.google.com/maps/place/44°52'37.7&quot;N+11°36'21.7&quot;E/@44.8772281,11.6061848,3a,75y,248.72h,83.65t/data=!3m7!1e1!3m5!1sLz8-vOfIXXXoVumLYTt6Mg!2e0!6shttps:%2F%2Fstreetviewpixels-pa.googleapis.com%2Fv1%2Fthumbnail%3Fpanoid=Lz8-vOfIXXXoVumLYTt6Mg%26cb_client=search.gws-prod.gps%26w=360%26h=120%26yaw=187.58583%26pitch=0%26thumbfov=100!7i16384!8i8192!4m5!3m4!1s0x0:0x4ba77f730e1ce928!8m2!3d44.87715!4d11.6060379" xr:uid="{1CEC57FE-6006-3142-8F58-913E168ECF7C}"/>
    <hyperlink ref="K121" r:id="rId81" xr:uid="{72F74665-FD57-294E-8AD2-C2836C5BB480}"/>
    <hyperlink ref="K124" r:id="rId82" display="https://www.google.com/maps/place/Via+Bentivoglio,+71,+44123+Ferrara+FE/@44.8649102,11.6062529,3a,75y,186.38h,82.08t/data=!3m7!1e1!3m5!1szVGJeGdMqAarNvAuxIgjXQ!2e0!6shttps:%2F%2Fstreetviewpixels-pa.googleapis.com%2Fv1%2Fthumbnail%3Fpanoid=zVGJeGdMqAarNvAuxIgjXQ%26cb_client=search.gws-prod.gps%26w=360%26h=120%26yaw=70.28168%26pitch=0%26thumbfov=100!7i13312!8i6656!4m13!1m7!3m6!1s0x0:0x44ad1fdc154a0530!2zNDTCsDUxJzUzLjUiTiAxMcKwMzYnMjIuNiJF!3b1!8m2!3d44.8648695!4d11.6062702!3m4!1s0x477e52047d10784d:0xe8de22c2b0445ee4!8m2!3d44.8649407!4d11.6063753" xr:uid="{7D2B01A7-F0C3-AA48-9128-CF0E4EF99F31}"/>
    <hyperlink ref="K125" r:id="rId83" display="https://www.google.com/maps/place/44°51'43.7&quot;N+11°36'25.2&quot;E/@44.8622502,11.6069579,3a,75y,201.07h,80.37t/data=!3m7!1e1!3m5!1stYN4z-E3LnJY3h88KRCGsA!2e0!6shttps:%2F%2Fstreetviewpixels-pa.googleapis.com%2Fv1%2Fthumbnail%3Fpanoid=tYN4z-E3LnJY3h88KRCGsA%26cb_client=search.gws-prod.gps%26w=360%26h=120%26yaw=11.435627%26pitch=0%26thumbfov=100!7i13312!8i6656!4m5!3m4!1s0x0:0x701ffe334e82813d!8m2!3d44.8621505!4d11.6069911" xr:uid="{B43085C4-5E1C-8648-B240-006C939AF8A1}"/>
    <hyperlink ref="K126" r:id="rId84" display="https://www.google.com/maps/place/44°51'38.5&quot;N+11°36'27.4&quot;E/@44.8607516,11.6075889,3a,75y,63.93h,90.21t/data=!3m7!1e1!3m5!1ssy-YVySKm6y4s-oHNA9xog!2e0!6shttps:%2F%2Fstreetviewpixels-pa.googleapis.com%2Fv1%2Fthumbnail%3Fpanoid=sy-YVySKm6y4s-oHNA9xog%26cb_client=search.gws-prod.gps%26w=360%26h=120%26yaw=88.84379%26pitch=0%26thumbfov=100!7i13312!8i6656!4m5!3m4!1s0x0:0x96bcde270b696ebb!8m2!3d44.8607059!4d11.6076009" xr:uid="{BC3CB1BE-211F-0348-91F9-6E4105B39C3C}"/>
    <hyperlink ref="K127" r:id="rId85" display="https://www.google.com/maps/place/44°51'37.2&quot;N+11°36'27.9&quot;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" xr:uid="{AA42B734-F590-A845-A6C8-5F04D4BAFF0E}"/>
    <hyperlink ref="K128" r:id="rId86" display="https://www.google.com/maps/place/44°51'37.2&quot;N+11°36'27.9&quot;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" xr:uid="{745A514D-D4AE-E04E-97AC-EED0EC7F78FC}"/>
    <hyperlink ref="K26" r:id="rId87" display="https://www.google.com/maps/place/44°49'48.9&quot;N+11°36'58.0&quot;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" xr:uid="{759C32A8-15F8-274C-BFFA-22F1CE58E861}"/>
    <hyperlink ref="K27" r:id="rId88" display="https://www.google.com/maps/place/44°49'48.9&quot;N+11°36'58.0&quot;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" xr:uid="{64E7B35E-FD17-1E4E-8050-F637ECB0C10C}"/>
    <hyperlink ref="K93" r:id="rId89" display="https://www.google.com/maps/@44.8594315,11.6474932,3a,75y,19h,91.35t/data=!3m7!1e1!3m5!1sukRgWKjvv_A4a8b_Qursxw!2e0!6shttps:%2F%2Fstreetviewpixels-pa.googleapis.com%2Fv1%2Fthumbnail%3Fpanoid=ukRgWKjvv_A4a8b_Qursxw%26cb_client=search.revgeo_and_fetch.gps%26w=96%26h=64%26yaw=352.4026%26pitch=0%26thumbfov=100!7i13312!8i6656" xr:uid="{90738BB2-E69F-B84F-846D-EDE804EA1879}"/>
    <hyperlink ref="K54" r:id="rId90" display="https://www.google.com/maps/place/44°49'28.0&quot;N+11°35'49.7&quot;E/@44.8244804,11.5969149,3a,75y,103.94h,93.23t/data=!3m7!1e1!3m5!1samVocQZJK5VkgB1ytCWvXQ!2e0!6shttps:%2F%2Fstreetviewpixels-pa.googleapis.com%2Fv1%2Fthumbnail%3Fpanoid=amVocQZJK5VkgB1ytCWvXQ%26cb_client=search.gws-prod.gps%26w=360%26h=120%26yaw=44.53363%26pitch=0%26thumbfov=100!7i16384!8i8192!4m5!3m4!1s0x0:0xf0801a9804ca2218!8m2!3d44.82445!4d11.5971336" xr:uid="{BD090236-AC3C-C74E-BAB0-0FD93C66F7FA}"/>
    <hyperlink ref="K55" r:id="rId91" display="https://www.google.com/maps/place/44°49'24.6&quot;N+11°35'51.1&quot;E/@44.8234946,11.5975211,3a,75y,294.13h,78.46t/data=!3m7!1e1!3m5!1s61KhnmXL7WBcY_jNPgXijQ!2e0!6shttps:%2F%2Fstreetviewpixels-pa.googleapis.com%2Fv1%2Fthumbnail%3Fpanoid=61KhnmXL7WBcY_jNPgXijQ%26cb_client=search.gws-prod.gps%26w=211%26h=120%26yaw=27.10787%26pitch=0%26thumbfov=100!7i13312!8i6656!4m5!3m4!1s0x0:0xe62ff9544aa02fbd!8m2!3d44.8234857!4d11.597538" xr:uid="{F9040738-D168-F641-8A60-D4C88D9AC092}"/>
    <hyperlink ref="K56" r:id="rId92" display="https://www.google.com/maps/place/44°49'21.5&quot;N+11°35'54.2&quot;E/@44.8227219,11.5982186,3a,75y,103.5h,90t/data=!3m7!1e1!3m5!1snpKJwhNf2hTn1gUMmQGluQ!2e0!6shttps:%2F%2Fstreetviewpixels-pa.googleapis.com%2Fv1%2Fthumbnail%3Fpanoid=npKJwhNf2hTn1gUMmQGluQ%26cb_client=search.gws-prod.gps%26w=360%26h=120%26yaw=103.499695%26pitch=0%26thumbfov=100!7i16384!8i8192!4m5!3m4!1s0x0:0x224de336ea8eec70!8m2!3d44.822628!4d11.5983758" xr:uid="{3100913A-5981-244F-941E-31E34AD95B33}"/>
    <hyperlink ref="K57" r:id="rId93" display="https://www.google.com/maps/place/44°49'32.4&quot;N+11°35'42.1&quot;E/@44.825778,11.5949095,3a,75y,159.31h,90.39t/data=!3m7!1e1!3m5!1sdBaszjA_-kne2tCYZdaheA!2e0!6shttps:%2F%2Fstreetviewpixels-pa.googleapis.com%2Fv1%2Fthumbnail%3Fpanoid=dBaszjA_-kne2tCYZdaheA%26cb_client=search.gws-prod.gps%26w=360%26h=120%26yaw=130.65288%26pitch=0%26thumbfov=100!7i16384!8i8192!4m5!3m4!1s0x0:0x1062a203bfb624ab!8m2!3d44.8256569!4d11.5950174" xr:uid="{2E1CD75D-06A4-604A-8744-F18C4B6C0E68}"/>
    <hyperlink ref="K84" r:id="rId94" display="https://www.google.com/maps/place/44°49'21.4&quot;N+11°38'05.3&quot;E/@44.8226873,11.6350396,3a,75y,341.79h,90t/data=!3m7!1e1!3m5!1suifKLVwEHXT5k-MaD-3TDQ!2e0!6shttps:%2F%2Fstreetviewpixels-pa.googleapis.com%2Fv1%2Fthumbnail%3Fpanoid=uifKLVwEHXT5k-MaD-3TDQ%26cb_client=search.gws-prod.gps%26w=360%26h=120%26yaw=341.78568%26pitch=0%26thumbfov=100!7i16384!8i8192!4m5!3m4!1s0x0:0x72c0b6789907255f!8m2!3d44.8226!4d11.6348" xr:uid="{58B893FD-02E6-D74E-BCB2-D9CC962C674A}"/>
    <hyperlink ref="K94" r:id="rId95" display="https://www.google.com/maps/place/44°50'48.3&quot;N+11°38'20.1&quot;E/@44.8465373,11.6389578,3a,75y,8.81h,83.46t/data=!3m7!1e1!3m5!1so9HAJvNgqCE8Ahh057sIJw!2e0!6shttps:%2F%2Fstreetviewpixels-pa.googleapis.com%2Fv1%2Fthumbnail%3Fpanoid=o9HAJvNgqCE8Ahh057sIJw%26cb_client=search.gws-prod.gps%26w=360%26h=120%26yaw=320.5553%26pitch=0%26thumbfov=100!7i16384!8i8192!4m5!3m4!1s0x0:0x9364ac89da7dc216!8m2!3d44.8467421!4d11.6389226" xr:uid="{1F0E743F-9D6C-BD40-B173-DC177926C460}"/>
    <hyperlink ref="K28" r:id="rId96" display="https://www.google.com/maps/place/44°49'45.4&quot;N+11°36'52.3&quot;E/@44.8292791,11.6145332,3a,75y,349.85h,82.66t/data=!3m7!1e1!3m5!1sSDVa19Gdk48S1hjz0SplqA!2e0!6shttps:%2F%2Fstreetviewpixels-pa.googleapis.com%2Fv1%2Fthumbnail%3Fpanoid=SDVa19Gdk48S1hjz0SplqA%26cb_client=search.gws-prod.gps%26w=360%26h=120%26yaw=42.740566%26pitch=0%26thumbfov=100!7i16384!8i8192!4m5!3m4!1s0x0:0x160aafe17a9fb571!8m2!3d44.8292765!4d11.6145364" xr:uid="{4C78CB17-4DC8-114D-B387-CC4F94A79626}"/>
    <hyperlink ref="K122" r:id="rId97" display="https://www.google.com/maps/@44.8607631,11.608976,3a,75y,277.83h,79.59t/data=!3m7!1e1!3m5!1srgc3Ae16Xs5TuhBKWVxxtQ!2e0!6shttps:%2F%2Fstreetviewpixels-pa.googleapis.com%2Fv1%2Fthumbnail%3Fpanoid=rgc3Ae16Xs5TuhBKWVxxtQ%26cb_client=search.revgeo_and_fetch.gps%26w=96%26h=64%26yaw=352.0849%26pitch=0%26thumbfov=100!7i13312!8i6656" xr:uid="{60461066-CEE0-0C4B-91B7-BA4EEFF80F51}"/>
    <hyperlink ref="K30" r:id="rId98" display="https://www.google.com/maps/place/44°50'22.4&quot;N+11°38'04.0&quot;E/@44.8394869,11.6344525,3a,75y,300.39h,90t/data=!3m7!1e1!3m5!1swBB25oGNlXm6qwAxi3FRug!2e0!6shttps:%2F%2Fstreetviewpixels-pa.googleapis.com%2Fv1%2Fthumbnail%3Fpanoid=wBB25oGNlXm6qwAxi3FRug%26cb_client=search.gws-prod.gps%26w=360%26h=120%26yaw=300.39383%26pitch=0%26thumbfov=100!7i16384!8i8192!4m5!3m4!1s0x0:0xd478b92c19f8e811!8m2!3d44.8395493!4d11.6344473" xr:uid="{BB2CAE7D-B38D-0C46-A62D-F5C7C5579DE2}"/>
    <hyperlink ref="K31" r:id="rId99" display="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" xr:uid="{FB842960-4780-834C-ACE7-B6A0FED77816}"/>
    <hyperlink ref="K32" r:id="rId100" display="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" xr:uid="{ADDA478F-78DD-C74E-B442-973652E253EA}"/>
    <hyperlink ref="K33" r:id="rId101" display="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" xr:uid="{338E51F1-A641-5340-B40F-C3C657ED0B10}"/>
    <hyperlink ref="K113" r:id="rId102" display="https://www.google.com/maps/place/44°50'51.8&quot;N+11°37'12.0&quot;E/@44.8476617,11.6200913,3a,75y,43.97h,85.56t/data=!3m7!1e1!3m5!1sly8n0BNdaNVQW6MdmsC38g!2e0!6shttps:%2F%2Fstreetviewpixels-pa.googleapis.com%2Fv1%2Fthumbnail%3Fpanoid=ly8n0BNdaNVQW6MdmsC38g%26cb_client=search.gws-prod.gps%26w=360%26h=120%26yaw=175.42305%26pitch=0%26thumbfov=100!7i16384!8i8192!4m5!3m4!1s0x0:0x8dfc75022d8f534a!8m2!3d44.8477233!4d11.6199854" xr:uid="{52931465-87C3-F84A-9E4E-D98BC71391BC}"/>
    <hyperlink ref="K112" r:id="rId103" xr:uid="{4F61D1E4-1460-7446-AA16-232458572DF1}"/>
    <hyperlink ref="K111" r:id="rId104" display="https://www.google.com/maps/@44.8480376,11.6122589,3a,75y,24.33h,90t/data=!3m7!1e1!3m5!1st7FYAzxdunqS2XJghO_WOQ!2e0!6shttps:%2F%2Fstreetviewpixels-pa.googleapis.com%2Fv1%2Fthumbnail%3Fpanoid=t7FYAzxdunqS2XJghO_WOQ%26cb_client=search.revgeo_and_fetch.gps%26w=96%26h=64%26yaw=24.334124%26pitch=0%26thumbfov=100!7i16384!8i8192" xr:uid="{3CA0085E-8384-D94D-A474-D8C4C237A6CA}"/>
    <hyperlink ref="K29" r:id="rId105" xr:uid="{35A2FBA1-38DB-B848-AE00-D791CA3D96A7}"/>
    <hyperlink ref="K34" r:id="rId106" display="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" xr:uid="{370560B1-6675-0640-BF06-CD39E8F1C3F7}"/>
    <hyperlink ref="K35" r:id="rId107" display="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" xr:uid="{0FC38A38-94FC-0541-894D-4B17D9F1BAA0}"/>
    <hyperlink ref="K62" r:id="rId108" display="https://www.google.com/maps/place/44°48'17.6&quot;N+11°35'02.0&quot;E/@44.8048632,11.5838665,3a,75y,94.39h,81.73t/data=!3m7!1e1!3m5!1sIGBYnaMDFmegap-wLl1l8A!2e0!6shttps:%2F%2Fstreetviewpixels-pa.googleapis.com%2Fv1%2Fthumbnail%3Fpanoid=IGBYnaMDFmegap-wLl1l8A%26cb_client=search.gws-prod.gps%26w=360%26h=120%26yaw=139.41628%26pitch=0%26thumbfov=100!7i16384!8i8192!4m5!3m4!1s0x0:0x53d0c81cbd8ce067!8m2!3d44.804875!4d11.5838765" xr:uid="{172B489C-2FB1-604E-9C7A-C4A8BDD6A217}"/>
    <hyperlink ref="K63" r:id="rId109" display="https://www.google.com/maps/place/44°48'17.3&quot;N+11°35'02.0&quot;E/@44.8048632,11.5838665,3a,75y,97.97h,85.49t/data=!3m7!1e1!3m5!1sIGBYnaMDFmegap-wLl1l8A!2e0!6shttps:%2F%2Fstreetviewpixels-pa.googleapis.com%2Fv1%2Fthumbnail%3Fpanoid=IGBYnaMDFmegap-wLl1l8A%26cb_client=search.gws-prod.gps%26w=360%26h=120%26yaw=139.41628%26pitch=0%26thumbfov=100!7i16384!8i8192!4m5!3m4!1s0x0:0xfdda8e8bd3199e6!8m2!3d44.8047994!4d11.5838765" xr:uid="{7563CC03-34FC-6343-873D-72F0FD357599}"/>
    <hyperlink ref="K64" r:id="rId110" display="https://www.google.com/maps/place/44°48'25.3&quot;N+11°35'13.5&quot;E/@44.8070601,11.5871405,3a,75y,75.78h,78.37t/data=!3m7!1e1!3m5!1sWvUAC4IR9GXUxWED6UvotA!2e0!6shttps:%2F%2Fstreetviewpixels-pa.googleapis.com%2Fv1%2Fthumbnail%3Fpanoid=WvUAC4IR9GXUxWED6UvotA%26cb_client=search.gws-prod.gps%26w=360%26h=120%26yaw=309.5411%26pitch=0%26thumbfov=100!7i16384!8i8192!4m5!3m4!1s0x0:0xe40e9581d5b3611f!8m2!3d44.8070232!4d11.5870866" xr:uid="{566145A4-0CAA-0543-8AC6-828D7C7F42C7}"/>
    <hyperlink ref="K65" r:id="rId111" xr:uid="{2163C579-2753-2A42-96E2-01F2F6CCE28A}"/>
    <hyperlink ref="K66" r:id="rId112" display="https://www.google.com/maps/place/44°48'33.8&quot;N+11°35'26.3&quot;E/@44.8094026,11.5907295,3a,75y,187.06h,85.06t/data=!3m7!1e1!3m5!1srX2emwSxVysgkFvINzawVQ!2e0!6shttps:%2F%2Fstreetviewpixels-pa.googleapis.com%2Fv1%2Fthumbnail%3Fpanoid=rX2emwSxVysgkFvINzawVQ%26cb_client=search.gws-prod.gps%26w=360%26h=120%26yaw=222.6786%26pitch=0%26thumbfov=100!7i16384!8i8192!4m5!3m4!1s0x0:0x8f0da7170537f138!8m2!3d44.8094002!4d11.5906491" xr:uid="{09135DF3-7528-374B-BD11-D594751BBCC0}"/>
    <hyperlink ref="K81" r:id="rId113" display="https://www.google.com/maps/@44.827897,11.6117984,3a,75y,134.43h,79.78t/data=!3m7!1e1!3m5!1s-x5lVpLiG8wdML6qyU5IVg!2e0!6shttps:%2F%2Fstreetviewpixels-pa.googleapis.com%2Fv1%2Fthumbnail%3Fpanoid=-x5lVpLiG8wdML6qyU5IVg%26cb_client=search.revgeo_and_fetch.gps%26w=96%26h=64%26yaw=305.80814%26pitch=0%26thumbfov=100!7i16384!8i8192" xr:uid="{8108444F-487E-6B4F-A859-99347975A39B}"/>
    <hyperlink ref="K82" r:id="rId114" display="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" xr:uid="{84503734-5CCD-1344-8E71-5622335CFEB6}"/>
    <hyperlink ref="K83" r:id="rId115" xr:uid="{8C58C877-3998-6C4C-809D-087F711C30DA}"/>
    <hyperlink ref="K50" r:id="rId116" display="https://www.google.com/maps/place/44°50'13.7&quot;N+11°36'11.1&quot;E/@44.8370189,11.6030976,3a,75y,336.27h,82.15t/data=!3m7!1e1!3m5!1s3eJKF3s8R4r-_gPc2B9xRw!2e0!6shttps:%2F%2Fstreetviewpixels-pa.googleapis.com%2Fv1%2Fthumbnail%3Fpanoid=3eJKF3s8R4r-_gPc2B9xRw%26cb_client=search.gws-prod.gps%26w=360%26h=120%26yaw=225.59914%26pitch=0%26thumbfov=100!7i16384!8i8192!4m5!3m4!1s0x0:0x9f933fadc8a04bfc!8m2!3d44.8371241!4d11.6030713" xr:uid="{485F9DAE-222D-8046-B1B3-B69AA1909B97}"/>
    <hyperlink ref="K51" r:id="rId117" display="https://www.google.com/maps/place/44°50'14.3&quot;N+11°36'09.0&quot;E/@44.8372803,11.6025666,3a,75y,183.77h,90t/data=!3m7!1e1!3m5!1s9biWTnXU1U2e5M3PVl8BeA!2e0!6shttps:%2F%2Fstreetviewpixels-pa.googleapis.com%2Fv1%2Fthumbnail%3Fpanoid=9biWTnXU1U2e5M3PVl8BeA%26cb_client=search.gws-prod.gps%26w=360%26h=120%26yaw=183.77034%26pitch=0%26thumbfov=100!7i16384!8i8192!4m5!3m4!1s0x0:0xd00ca134c6e2ae29!8m2!3d44.8373131!4d11.6025031" xr:uid="{002D836B-6FA6-1247-8552-3664B3E5EA07}"/>
    <hyperlink ref="K43" r:id="rId118" display="https://www.google.com/maps/@44.8248165,11.6069215,3a,75y,339.33h,90t/data=!3m7!1e1!3m5!1s7CxzgYH0z5T8Bes2w_44dQ!2e0!6shttps:%2F%2Fstreetviewpixels-pa.googleapis.com%2Fv1%2Fthumbnail%3Fpanoid=7CxzgYH0z5T8Bes2w_44dQ%26cb_client=search.revgeo_and_fetch.gps%26w=96%26h=64%26yaw=339.33124%26pitch=0%26thumbfov=100!7i16384!8i8192" xr:uid="{F1EDA385-782F-794D-81B1-6DEA6337FD42}"/>
    <hyperlink ref="K44" r:id="rId119" display="https://www.google.com/maps/place/44°49'37.3&quot;N+11°36'20.1&quot;E/@44.8269646,11.6055908,3a,75y,278.84h,90t/data=!3m7!1e1!3m5!1sUrWubEyErYndWX4TvBj9_Q!2e0!6shttps:%2F%2Fstreetviewpixels-pa.googleapis.com%2Fv1%2Fthumbnail%3Fpanoid=UrWubEyErYndWX4TvBj9_Q%26cb_client=search.gws-prod.gps%26w=360%26h=120%26yaw=278.837%26pitch=0%26thumbfov=100!7i16384!8i8192!4m5!3m4!1s0x0:0xd604f7c323edcebb!8m2!3d44.8270186!4d11.605579" xr:uid="{8FB16160-2C00-BA4B-8BDA-75023B298045}"/>
    <hyperlink ref="K45" r:id="rId120" display="https://www.google.com/maps/place/44°49'39.9&quot;N+11°36'19.5&quot;E/@44.8277261,11.6054209,3a,75y,69.72h,88.68t/data=!3m7!1e1!3m5!1suap1bRGMz09HQN2tgWKmgA!2e0!6shttps:%2F%2Fstreetviewpixels-pa.googleapis.com%2Fv1%2Fthumbnail%3Fpanoid=uap1bRGMz09HQN2tgWKmgA%26cb_client=search.gws-prod.gps%26w=360%26h=120%26yaw=83.31953%26pitch=0%26thumbfov=100!7i16384!8i8192!4m5!3m4!1s0x0:0x377833ecaf513359!8m2!3d44.8277358!4d11.6054197" xr:uid="{A3C9984D-8CEE-5B4B-9C53-6736D07DF541}"/>
    <hyperlink ref="K46" r:id="rId121" xr:uid="{05B6E33B-7709-0141-B732-D91D9DFA8090}"/>
    <hyperlink ref="K47" r:id="rId122" xr:uid="{29ADD151-67A6-8C47-AB2D-5C1350209CEC}"/>
    <hyperlink ref="K48" r:id="rId123" display="https://www.google.com/maps/place/44°49'45.6&quot;N+11°36'18.4&quot;E/@44.8292757,11.6049792,3a,75y,130.83h,86.78t/data=!3m7!1e1!3m5!1sbb2nCc3tYURDFLtlf9xzvw!2e0!6shttps:%2F%2Fstreetviewpixels-pa.googleapis.com%2Fv1%2Fthumbnail%3Fpanoid=bb2nCc3tYURDFLtlf9xzvw%26cb_client=search.gws-prod.gps%26w=211%26h=120%26yaw=78.18372%26pitch=0%26thumbfov=100!7i16384!8i8192!4m5!3m4!1s0x0:0xd990e3349bf6856d!8m2!3d44.8293208!4d11.6051235" xr:uid="{D3F4BE4E-7142-4D42-8B56-E0FABCA4D1DE}"/>
    <hyperlink ref="K49" r:id="rId124" display="https://www.google.com/maps/place/44°49'30.1&quot;N+11°36'23.5&quot;E/@44.8250273,11.606496,3a,75y,143.24h,68.45t/data=!3m7!1e1!3m5!1s2MVgZuNTygI9PMrEKyL8NA!2e0!6shttps:%2F%2Fstreetviewpixels-pa.googleapis.com%2Fv1%2Fthumbnail%3Fpanoid=2MVgZuNTygI9PMrEKyL8NA%26cb_client=search.gws-prod.gps%26w=360%26h=120%26yaw=301.1153%26pitch=0%26thumbfov=100!7i16384!8i8192!4m5!3m4!1s0x0:0xbdac61f55b8e89e4!8m2!3d44.8250271!4d11.6065215" xr:uid="{12FB3ADF-CC6F-7740-8761-EF7A8F8D5248}"/>
    <hyperlink ref="K75" r:id="rId125" xr:uid="{AB2E88D1-59F1-4249-9C00-2D01FF12EC23}"/>
    <hyperlink ref="K76" r:id="rId126" xr:uid="{8FB4E6D4-C023-4944-9F21-BC0DD6575520}"/>
    <hyperlink ref="K114" r:id="rId127" display="https://www.google.com/maps/place/44°51'14.8&quot;N+11°36'52.9&quot;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" xr:uid="{149A8DEB-16CC-0345-A313-2E4E12796839}"/>
    <hyperlink ref="K115" r:id="rId128" display="https://www.google.com/maps/place/44°51'14.8&quot;N+11°36'52.9&quot;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" xr:uid="{98C5DD7F-3745-3B48-AEC6-F4ED84734E19}"/>
    <hyperlink ref="K116" r:id="rId129" xr:uid="{873EBB2B-4339-4D4A-8ACF-5541FF0E4725}"/>
    <hyperlink ref="K142" r:id="rId130" display="https://www.google.com/maps/place/44°49'43.8&quot;N+11°38'21.8&quot;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" xr:uid="{4E6BA7C3-37F0-8245-88E5-E4AA42233D0F}"/>
    <hyperlink ref="K143" r:id="rId131" display="https://www.google.com/maps/place/44°49'43.8&quot;N+11°38'21.8&quot;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" xr:uid="{39450433-53FB-974C-87CF-199E4B512417}"/>
    <hyperlink ref="K144" r:id="rId132" display="oogle.com/maps/@44.8270809,11.6544495,3a,75y,141.59h,89.84t/data=!3m7!1e1!3m5!1sA-vJInH5rujtbigXiCPyzg!2e0!6shttps:%2F%2Fstreetviewpixels-pa.googleapis.com%2Fv1%2Fthumbnail%3Fpanoid=A-vJInH5rujtbigXiCPyzg%26cb_client=search.revgeo_and_fetch.gps%26w=96%26h=64%26yaw=99.009254%26pitch=0%26thumbfov=100!7i13312!8i6656" xr:uid="{B5179B6C-B6F0-B741-B301-79ABE747DEC8}"/>
    <hyperlink ref="K146" r:id="rId133" display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xr:uid="{2D732D82-399E-3A48-89ED-987AAC9453EE}"/>
    <hyperlink ref="K147" r:id="rId134" display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xr:uid="{70539A9D-AAEA-BC4A-A241-63BCE7ADF2D0}"/>
    <hyperlink ref="K148" r:id="rId135" display="https://www.google.com/maps/place/44°49'49.1&quot;N+11°38'11.3&quot;E/@44.830261,11.6364484,3a,75y,159.51h,82.43t/data=!3m7!1e1!3m5!1sE1vgUJC7E__IPHXI2eRVwg!2e0!6shttps:%2F%2Fstreetviewpixels-pa.googleapis.com%2Fv1%2Fthumbnail%3Fpanoid=E1vgUJC7E__IPHXI2eRVwg%26cb_client=search.gws-prod.gps%26w=360%26h=120%26yaw=35.93494%26pitch=0%26thumbfov=100!7i16384!8i8192!4m5!3m4!1s0x0:0x2410706725e5314d!8m2!3d44.8302976!4d11.6364817" xr:uid="{437DEB98-EF43-334C-AC49-68F526FFE9F1}"/>
    <hyperlink ref="K149" r:id="rId136" display="https://www.google.com/maps/@44.8305298,11.6358663,3a,75y,348.57h,90t/data=!3m7!1e1!3m5!1sY6IuYdQJowSArrNEmKWamA!2e0!6shttps:%2F%2Fstreetviewpixels-pa.googleapis.com%2Fv1%2Fthumbnail%3Fpanoid=Y6IuYdQJowSArrNEmKWamA%26cb_client=search.revgeo_and_fetch.gps%26w=96%26h=64%26yaw=348.5698%26pitch=0%26thumbfov=100!7i16384!8i8192" xr:uid="{A91E35E6-591C-5B45-B434-6F0E902F1442}"/>
    <hyperlink ref="K145" r:id="rId137" display="https://www.google.com/maps/place/44°49'37.5&quot;N+11°39'15.8&quot;E/@44.8270809,11.6544495,3a,75y,11.47h,83.72t/data=!3m7!1e1!3m5!1sA-vJInH5rujtbigXiCPyzg!2e0!6shttps:%2F%2Fstreetviewpixels-pa.googleapis.com%2Fv1%2Fthumbnail%3Fpanoid=A-vJInH5rujtbigXiCPyzg%26cb_client=search.gws-prod.gps%26w=360%26h=120%26yaw=99.009254%26pitch=0%26thumbfov=100!7i13312!8i6656!4m5!3m4!1s0x0:0x27c8745a2111ba07!8m2!3d44.8270857!4d11.6543902" xr:uid="{E44437AF-F038-FA44-BF65-2F2F862F2888}"/>
    <hyperlink ref="K150" r:id="rId138" display="https://www.google.com/maps/place/Viale+Olanda,+32,+44123+Ferrara+FE/@44.827061,11.6408044,3a,75y,315.86h,91.85t/data=!3m7!1e1!3m5!1soCqPRLM_pI6lPzpImfss0w!2e0!6shttps:%2F%2Fstreetviewpixels-pa.googleapis.com%2Fv1%2Fthumbnail%3Fpanoid=oCqPRLM_pI6lPzpImfss0w%26cb_client=maps_sv.tactile.gps%26w=203%26h=100%26yaw=193.53354%26pitch=0%26thumbfov=100!7i16384!8i8192!4m5!3m4!1s0x477e4e4df2974637:0x1899789466397ccd!8m2!3d44.8267694!4d11.6407047" xr:uid="{29CE7773-4BD4-0A4F-A835-4EFBCC150437}"/>
    <hyperlink ref="K68" r:id="rId139" display="https://www.google.com/maps/place/44°48'41.2&quot;N+11°35'37.7&quot;E/@44.8115236,11.593746,3a,75y,152.4h,90t/data=!3m7!1e1!3m5!1sgRCNdT-OkyG6mbF4HoH0RA!2e0!6shttps:%2F%2Fstreetviewpixels-pa.googleapis.com%2Fv1%2Fthumbnail%3Fpanoid=gRCNdT-OkyG6mbF4HoH0RA%26cb_client=search.gws-prod.gps%26w=360%26h=120%26yaw=152.40187%26pitch=0%26thumbfov=100!7i16384!8i8192!4m5!3m4!1s0x0:0xc533495fedf9a5ec!8m2!3d44.8114428!4d11.5937941" xr:uid="{FB7675AC-11B7-D747-9A84-8EBAD2AC9DA1}"/>
    <hyperlink ref="K77" r:id="rId140" display="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" xr:uid="{65056174-7525-B94A-B8DF-2D707372471E}"/>
    <hyperlink ref="K78" r:id="rId141" display="https://www.google.com/maps/place/44°49'27.7&quot;N+11°36'29.8&quot;E/@44.8244068,11.6083132,3a,75y,296.34h,87.55t/data=!3m7!1e1!3m5!1sXyhCKJ50xYn-6DND5nH8Iw!2e0!6shttps:%2F%2Fstreetviewpixels-pa.googleapis.com%2Fv1%2Fthumbnail%3Fpanoid=XyhCKJ50xYn-6DND5nH8Iw%26cb_client=search.gws-prod.gps%26w=360%26h=120%26yaw=124.219154%26pitch=0%26thumbfov=100!7i16384!8i8192!4m5!3m4!1s0x0:0x9d8fe7045c81b475!8m2!3d44.8243566!4d11.6082674" xr:uid="{47DCDF2F-13BB-F446-AF07-777AD70AC18F}"/>
    <hyperlink ref="K79" r:id="rId142" display="https://www.google.com/maps/@44.8264468,11.6102209,3a,75y,288.63h,90t/data=!3m7!1e1!3m5!1sB_gNt8affx3TOlPJsQ5oYw!2e0!6shttps:%2F%2Fstreetviewpixels-pa.googleapis.com%2Fv1%2Fthumbnail%3Fpanoid=B_gNt8affx3TOlPJsQ5oYw%26cb_client=search.revgeo_and_fetch.gps%26w=96%26h=64%26yaw=288.62723%26pitch=0%26thumbfov=100!7i1638" xr:uid="{2A0B7FB9-074B-4842-951E-CEDC740D3B4F}"/>
    <hyperlink ref="K130" r:id="rId143" display="https://www.google.com/maps/place/44°50'56.1&quot;N+11°35'57.4&quot;E/@44.8490099,11.5993045,3a,75y,120.54h,91.68t/data=!3m7!1e1!3m5!1smIH8cuwNGHWhM-YtVQHazg!2e0!6shttps:%2F%2Fstreetviewpixels-pa.googleapis.com%2Fv1%2Fthumbnail%3Fpanoid=mIH8cuwNGHWhM-YtVQHazg%26cb_client=search.gws-prod.gps%26w=360%26h=120%26yaw=283.47598%26pitch=0%26thumbfov=100!7i16384!8i8192!4m5!3m4!1s0x0:0x7febcd4a56e232cc!8m2!3d44.8489216!4d11.5992838" xr:uid="{C3C2F103-8A5A-1247-889F-2E83F43C9341}"/>
    <hyperlink ref="K67" r:id="rId144" xr:uid="{69669679-BFE2-8B41-8EE5-0C1D106D7C1E}"/>
    <hyperlink ref="K89" r:id="rId145" display="https://www.google.com/maps/place/44°48'44.6&quot;N+11°40'57.3&quot;E/@44.8122989,11.6826695,3a,75y,273.14h,88.2t/data=!3m7!1e1!3m5!1squ0rHOCWkCRJ8vtogs0IVA!2e0!6shttps:%2F%2Fstreetviewpixels-pa.googleapis.com%2Fv1%2Fthumbnail%3Fpanoid=qu0rHOCWkCRJ8vtogs0IVA%26cb_client=search.gws-prod.gps%26w=360%26h=120%26yaw=329.41202%26pitch=0%26thumbfov=100!7i16384!8i8192!4m5!3m4!1s0x0:0x84fbe4efbeeb19e!8m2!3d44.8123927!4d11.682576" xr:uid="{16E06B09-C949-FF4B-BE11-E7EC4D158DE8}"/>
    <hyperlink ref="K102" r:id="rId146" display="https://www.google.com/maps/place/44°51'05.7&quot;N+11°33'29.9&quot;E/@44.8514439,11.558205,3a,75y,18.3h,81.99t/data=!3m7!1e1!3m5!1s4ugzuGeeR-EVddrxTqq2nw!2e0!6shttps:%2F%2Fstreetviewpixels-pa.googleapis.com%2Fv1%2Fthumbnail%3Fpanoid=4ugzuGeeR-EVddrxTqq2nw%26cb_client=search.gws-prod.gps%26w=360%26h=120%26yaw=191.8688%26pitch=0%26thumbfov=100!7i13312!8i6656!4m5!3m4!1s0x0:0x54ba5484dc31800c!8m2!3d44.8515747!4d11.5583176" xr:uid="{56A43356-B6AD-F54B-8049-018105E4162B}"/>
    <hyperlink ref="K103" r:id="rId147" xr:uid="{B0DB503F-D5FD-404C-BA90-1DB66A3083E5}"/>
    <hyperlink ref="K109" r:id="rId148" xr:uid="{0D3F0B8B-0CDE-DD45-93BB-BC8684F73068}"/>
    <hyperlink ref="K117" r:id="rId149" display="https://www.google.com/maps/@44.858026,11.6136441,3a,75y,37.45h,90t/data=!3m7!1e1!3m5!1sBLZ09jp3xIeDRH-FHWgzFA!2e0!6shttps:%2F%2Fstreetviewpixels-pa.googleapis.com%2Fv1%2Fthumbnail%3Fpanoid=BLZ09jp3xIeDRH-FHWgzFA%26cb_client=search.revgeo_and_fetch.gps%26w=96%26h=64%26yaw=37.451054%26pitch=0%26thumbfov=100!7i16384!8i8192" xr:uid="{91E282DB-4DA0-2148-A374-4FE4F3354056}"/>
    <hyperlink ref="K80" r:id="rId150" display="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" xr:uid="{1823F6AD-92AF-2948-955D-41D93552D2DB}"/>
    <hyperlink ref="K123" r:id="rId151" display="https://www.google.com/maps/@44.8742716,11.6071521,3a,75y,282.42h,81.9t/data=!3m7!1e1!3m5!1sFRK1pYxLsLqTcoNJHthu8g!2e0!6shttps:%2F%2Fstreetviewpixels-pa.googleapis.com%2Fv1%2Fthumbnail%3Fpanoid=FRK1pYxLsLqTcoNJHthu8g%26cb_client=search.revgeo_and_fetch.gps%26w=96%26h=64%26yaw=320.23615%26pitch=0%26thumbfov=100!7i16384!8i8192" xr:uid="{21A4099E-E796-1942-9997-2B5F91D43EB6}"/>
    <hyperlink ref="K154" r:id="rId152" xr:uid="{2DF62A4E-675B-8747-A6F7-26F2606D54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FFD5-53BF-0A4D-9079-0CFDF26383B7}">
  <dimension ref="A1:AC59"/>
  <sheetViews>
    <sheetView topLeftCell="A42" workbookViewId="0">
      <selection sqref="A1:XFD1048576"/>
    </sheetView>
  </sheetViews>
  <sheetFormatPr baseColWidth="10" defaultColWidth="12.5" defaultRowHeight="25" customHeight="1" x14ac:dyDescent="0.25"/>
  <cols>
    <col min="1" max="1" width="28.33203125" style="17" customWidth="1"/>
    <col min="2" max="2" width="17" style="56" customWidth="1"/>
    <col min="3" max="3" width="73.5" style="17" customWidth="1"/>
    <col min="4" max="6" width="14.6640625" style="17" customWidth="1"/>
    <col min="7" max="7" width="23" style="17" customWidth="1"/>
    <col min="8" max="8" width="21.5" style="17" customWidth="1"/>
    <col min="9" max="9" width="31.33203125" style="17" customWidth="1"/>
    <col min="10" max="16384" width="12.5" style="17"/>
  </cols>
  <sheetData>
    <row r="1" spans="1:29" ht="40" customHeight="1" thickBot="1" x14ac:dyDescent="0.3">
      <c r="A1" s="230" t="s">
        <v>0</v>
      </c>
      <c r="B1" s="226" t="s">
        <v>1</v>
      </c>
      <c r="C1" s="227" t="s">
        <v>259</v>
      </c>
      <c r="D1" s="228" t="s">
        <v>85</v>
      </c>
      <c r="E1" s="228" t="s">
        <v>377</v>
      </c>
      <c r="F1" s="229" t="s">
        <v>378</v>
      </c>
      <c r="G1" s="228" t="s">
        <v>747</v>
      </c>
      <c r="H1" s="228" t="s">
        <v>748</v>
      </c>
      <c r="I1" s="273" t="s">
        <v>287</v>
      </c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5"/>
    </row>
    <row r="2" spans="1:29" ht="25" customHeight="1" x14ac:dyDescent="0.25">
      <c r="A2" s="216" t="s">
        <v>379</v>
      </c>
      <c r="B2" s="217" t="s">
        <v>2</v>
      </c>
      <c r="C2" s="76" t="s">
        <v>789</v>
      </c>
      <c r="D2" s="29">
        <v>2</v>
      </c>
      <c r="E2" s="71">
        <v>1</v>
      </c>
      <c r="F2" s="71">
        <v>2</v>
      </c>
      <c r="G2" s="155">
        <v>11.5913892</v>
      </c>
      <c r="H2" s="156">
        <v>44.814675299999998</v>
      </c>
      <c r="I2" s="23" t="s">
        <v>790</v>
      </c>
    </row>
    <row r="3" spans="1:29" ht="25" customHeight="1" x14ac:dyDescent="0.25">
      <c r="A3" s="216" t="s">
        <v>379</v>
      </c>
      <c r="B3" s="39" t="s">
        <v>2</v>
      </c>
      <c r="C3" s="218" t="s">
        <v>791</v>
      </c>
      <c r="D3" s="8">
        <v>2</v>
      </c>
      <c r="E3" s="30">
        <v>103</v>
      </c>
      <c r="F3" s="30">
        <v>104</v>
      </c>
      <c r="G3" s="146">
        <v>11.595773700000001</v>
      </c>
      <c r="H3" s="147">
        <v>44.812817299999999</v>
      </c>
      <c r="I3" s="23" t="s">
        <v>792</v>
      </c>
    </row>
    <row r="4" spans="1:29" ht="25" customHeight="1" x14ac:dyDescent="0.25">
      <c r="A4" s="216" t="s">
        <v>379</v>
      </c>
      <c r="B4" s="39" t="s">
        <v>2</v>
      </c>
      <c r="C4" s="218" t="s">
        <v>793</v>
      </c>
      <c r="D4" s="8">
        <v>2</v>
      </c>
      <c r="E4" s="30">
        <v>105</v>
      </c>
      <c r="F4" s="30">
        <v>106</v>
      </c>
      <c r="G4" s="146">
        <v>11.5966322</v>
      </c>
      <c r="H4" s="147">
        <v>44.813355700000002</v>
      </c>
      <c r="I4" s="23" t="s">
        <v>794</v>
      </c>
    </row>
    <row r="5" spans="1:29" ht="25" customHeight="1" x14ac:dyDescent="0.25">
      <c r="A5" s="216" t="s">
        <v>379</v>
      </c>
      <c r="B5" s="39" t="s">
        <v>2</v>
      </c>
      <c r="C5" s="10" t="s">
        <v>736</v>
      </c>
      <c r="D5" s="8">
        <v>2</v>
      </c>
      <c r="E5" s="30">
        <v>7</v>
      </c>
      <c r="F5" s="30">
        <v>8</v>
      </c>
      <c r="G5" s="146">
        <v>11.599769</v>
      </c>
      <c r="H5" s="147">
        <v>44.815572000000003</v>
      </c>
      <c r="I5" s="23" t="s">
        <v>380</v>
      </c>
    </row>
    <row r="6" spans="1:29" ht="25" customHeight="1" x14ac:dyDescent="0.25">
      <c r="A6" s="216" t="s">
        <v>379</v>
      </c>
      <c r="B6" s="40" t="s">
        <v>2</v>
      </c>
      <c r="C6" s="10" t="s">
        <v>381</v>
      </c>
      <c r="D6" s="8">
        <v>2</v>
      </c>
      <c r="E6" s="30">
        <v>9</v>
      </c>
      <c r="F6" s="30">
        <v>10</v>
      </c>
      <c r="G6" s="146">
        <v>11.604868</v>
      </c>
      <c r="H6" s="147">
        <v>44.820833999999998</v>
      </c>
      <c r="I6" s="23" t="s">
        <v>382</v>
      </c>
    </row>
    <row r="7" spans="1:29" ht="25" customHeight="1" x14ac:dyDescent="0.25">
      <c r="A7" s="216" t="s">
        <v>379</v>
      </c>
      <c r="B7" s="40" t="s">
        <v>2</v>
      </c>
      <c r="C7" s="10" t="s">
        <v>383</v>
      </c>
      <c r="D7" s="8">
        <v>2</v>
      </c>
      <c r="E7" s="30">
        <v>11</v>
      </c>
      <c r="F7" s="30">
        <v>12</v>
      </c>
      <c r="G7" s="146">
        <v>11.606332999999999</v>
      </c>
      <c r="H7" s="147">
        <v>44.822383000000002</v>
      </c>
      <c r="I7" s="23" t="s">
        <v>384</v>
      </c>
    </row>
    <row r="8" spans="1:29" ht="25" customHeight="1" x14ac:dyDescent="0.25">
      <c r="A8" s="216" t="s">
        <v>379</v>
      </c>
      <c r="B8" s="40" t="s">
        <v>2</v>
      </c>
      <c r="C8" s="10" t="s">
        <v>385</v>
      </c>
      <c r="D8" s="8">
        <v>2</v>
      </c>
      <c r="E8" s="30">
        <v>13</v>
      </c>
      <c r="F8" s="30">
        <v>14</v>
      </c>
      <c r="G8" s="146">
        <v>11.610079000000001</v>
      </c>
      <c r="H8" s="147">
        <v>44.826290999999998</v>
      </c>
      <c r="I8" s="23" t="s">
        <v>386</v>
      </c>
    </row>
    <row r="9" spans="1:29" ht="25" customHeight="1" x14ac:dyDescent="0.25">
      <c r="A9" s="216" t="s">
        <v>379</v>
      </c>
      <c r="B9" s="40" t="s">
        <v>2</v>
      </c>
      <c r="C9" s="10" t="s">
        <v>387</v>
      </c>
      <c r="D9" s="8">
        <v>2</v>
      </c>
      <c r="E9" s="30">
        <v>15</v>
      </c>
      <c r="F9" s="30">
        <v>16</v>
      </c>
      <c r="G9" s="146">
        <v>11.615508999999999</v>
      </c>
      <c r="H9" s="147">
        <v>44.831738999999999</v>
      </c>
      <c r="I9" s="23" t="s">
        <v>388</v>
      </c>
    </row>
    <row r="10" spans="1:29" ht="25" customHeight="1" x14ac:dyDescent="0.25">
      <c r="A10" s="216" t="s">
        <v>379</v>
      </c>
      <c r="B10" s="40" t="s">
        <v>2</v>
      </c>
      <c r="C10" s="10" t="s">
        <v>389</v>
      </c>
      <c r="D10" s="8">
        <v>2</v>
      </c>
      <c r="E10" s="30">
        <v>17</v>
      </c>
      <c r="F10" s="30">
        <v>18</v>
      </c>
      <c r="G10" s="146">
        <v>11.59629</v>
      </c>
      <c r="H10" s="147">
        <v>44.827120999999998</v>
      </c>
      <c r="I10" s="23" t="s">
        <v>390</v>
      </c>
    </row>
    <row r="11" spans="1:29" ht="25" customHeight="1" x14ac:dyDescent="0.25">
      <c r="A11" s="216" t="s">
        <v>379</v>
      </c>
      <c r="B11" s="40" t="s">
        <v>2</v>
      </c>
      <c r="C11" s="10" t="s">
        <v>391</v>
      </c>
      <c r="D11" s="8">
        <v>2</v>
      </c>
      <c r="E11" s="30">
        <v>19</v>
      </c>
      <c r="F11" s="30">
        <v>20</v>
      </c>
      <c r="G11" s="146">
        <v>11.5966</v>
      </c>
      <c r="H11" s="147">
        <v>44.827001000000003</v>
      </c>
      <c r="I11" s="23" t="s">
        <v>392</v>
      </c>
    </row>
    <row r="12" spans="1:29" ht="25" customHeight="1" x14ac:dyDescent="0.25">
      <c r="A12" s="216" t="s">
        <v>379</v>
      </c>
      <c r="B12" s="40" t="s">
        <v>2</v>
      </c>
      <c r="C12" s="218" t="s">
        <v>795</v>
      </c>
      <c r="D12" s="8">
        <v>2</v>
      </c>
      <c r="E12" s="30">
        <v>21</v>
      </c>
      <c r="F12" s="30">
        <v>22</v>
      </c>
      <c r="G12" s="146">
        <v>11.594659099999999</v>
      </c>
      <c r="H12" s="147">
        <v>44.827317100000002</v>
      </c>
      <c r="I12" s="23" t="s">
        <v>796</v>
      </c>
    </row>
    <row r="13" spans="1:29" ht="25" customHeight="1" x14ac:dyDescent="0.25">
      <c r="A13" s="216" t="s">
        <v>379</v>
      </c>
      <c r="B13" s="40" t="s">
        <v>2</v>
      </c>
      <c r="C13" s="10" t="s">
        <v>393</v>
      </c>
      <c r="D13" s="8">
        <v>2</v>
      </c>
      <c r="E13" s="30">
        <v>23</v>
      </c>
      <c r="F13" s="30">
        <v>24</v>
      </c>
      <c r="G13" s="146">
        <v>11.601955</v>
      </c>
      <c r="H13" s="147">
        <v>44.821527000000003</v>
      </c>
      <c r="I13" s="23" t="s">
        <v>394</v>
      </c>
    </row>
    <row r="14" spans="1:29" ht="25" customHeight="1" x14ac:dyDescent="0.25">
      <c r="A14" s="216" t="s">
        <v>379</v>
      </c>
      <c r="B14" s="40" t="s">
        <v>2</v>
      </c>
      <c r="C14" s="10" t="s">
        <v>395</v>
      </c>
      <c r="D14" s="8">
        <v>2</v>
      </c>
      <c r="E14" s="30">
        <v>25</v>
      </c>
      <c r="F14" s="30">
        <v>26</v>
      </c>
      <c r="G14" s="146">
        <v>11.601267</v>
      </c>
      <c r="H14" s="147">
        <v>44.821007000000002</v>
      </c>
      <c r="I14" s="23" t="s">
        <v>396</v>
      </c>
    </row>
    <row r="15" spans="1:29" ht="25" customHeight="1" x14ac:dyDescent="0.25">
      <c r="A15" s="216" t="s">
        <v>379</v>
      </c>
      <c r="B15" s="40" t="s">
        <v>2</v>
      </c>
      <c r="C15" s="10" t="s">
        <v>397</v>
      </c>
      <c r="D15" s="8">
        <v>2</v>
      </c>
      <c r="E15" s="30">
        <v>27</v>
      </c>
      <c r="F15" s="30">
        <v>28</v>
      </c>
      <c r="G15" s="146">
        <v>11.606812</v>
      </c>
      <c r="H15" s="147">
        <v>44.824869999999997</v>
      </c>
      <c r="I15" s="23" t="s">
        <v>398</v>
      </c>
    </row>
    <row r="16" spans="1:29" ht="25" customHeight="1" x14ac:dyDescent="0.25">
      <c r="A16" s="216" t="s">
        <v>379</v>
      </c>
      <c r="B16" s="40" t="s">
        <v>2</v>
      </c>
      <c r="C16" s="10" t="s">
        <v>399</v>
      </c>
      <c r="D16" s="8">
        <v>2</v>
      </c>
      <c r="E16" s="30">
        <v>29</v>
      </c>
      <c r="F16" s="30">
        <v>30</v>
      </c>
      <c r="G16" s="146">
        <v>11.605501</v>
      </c>
      <c r="H16" s="147">
        <v>44.827365999999998</v>
      </c>
      <c r="I16" s="23" t="s">
        <v>400</v>
      </c>
    </row>
    <row r="17" spans="1:18" ht="25" customHeight="1" x14ac:dyDescent="0.25">
      <c r="A17" s="216" t="s">
        <v>379</v>
      </c>
      <c r="B17" s="40" t="s">
        <v>2</v>
      </c>
      <c r="C17" s="10" t="s">
        <v>797</v>
      </c>
      <c r="D17" s="8">
        <v>2</v>
      </c>
      <c r="E17" s="30">
        <v>31</v>
      </c>
      <c r="F17" s="30">
        <v>32</v>
      </c>
      <c r="G17" s="146">
        <v>11.605703399999999</v>
      </c>
      <c r="H17" s="147">
        <v>44.826424299999999</v>
      </c>
      <c r="I17" s="224" t="s">
        <v>798</v>
      </c>
      <c r="J17" s="225"/>
      <c r="K17" s="225"/>
      <c r="L17" s="225"/>
      <c r="M17" s="225"/>
      <c r="N17" s="225"/>
      <c r="O17" s="225"/>
      <c r="P17" s="225"/>
      <c r="Q17" s="225"/>
      <c r="R17" s="225"/>
    </row>
    <row r="18" spans="1:18" ht="25" customHeight="1" x14ac:dyDescent="0.25">
      <c r="A18" s="216" t="s">
        <v>379</v>
      </c>
      <c r="B18" s="40" t="s">
        <v>2</v>
      </c>
      <c r="C18" s="10" t="s">
        <v>401</v>
      </c>
      <c r="D18" s="8">
        <v>2</v>
      </c>
      <c r="E18" s="30">
        <v>33</v>
      </c>
      <c r="F18" s="30">
        <v>34</v>
      </c>
      <c r="G18" s="146">
        <v>11.603906</v>
      </c>
      <c r="H18" s="147">
        <v>44.828187</v>
      </c>
      <c r="I18" s="23" t="s">
        <v>402</v>
      </c>
    </row>
    <row r="19" spans="1:18" ht="25" customHeight="1" x14ac:dyDescent="0.25">
      <c r="A19" s="216" t="s">
        <v>379</v>
      </c>
      <c r="B19" s="40" t="s">
        <v>2</v>
      </c>
      <c r="C19" s="10" t="s">
        <v>799</v>
      </c>
      <c r="D19" s="8">
        <v>2</v>
      </c>
      <c r="E19" s="30">
        <v>35</v>
      </c>
      <c r="F19" s="30">
        <v>36</v>
      </c>
      <c r="G19" s="146">
        <v>11.599149000000001</v>
      </c>
      <c r="H19" s="90">
        <v>44.835827000000002</v>
      </c>
      <c r="I19" s="23" t="s">
        <v>403</v>
      </c>
    </row>
    <row r="20" spans="1:18" ht="25" customHeight="1" x14ac:dyDescent="0.25">
      <c r="A20" s="216" t="s">
        <v>379</v>
      </c>
      <c r="B20" s="40" t="s">
        <v>2</v>
      </c>
      <c r="C20" s="10" t="s">
        <v>800</v>
      </c>
      <c r="D20" s="8">
        <v>2</v>
      </c>
      <c r="E20" s="30">
        <v>39</v>
      </c>
      <c r="F20" s="30">
        <v>40</v>
      </c>
      <c r="G20" s="146">
        <v>11.600597</v>
      </c>
      <c r="H20" s="90">
        <v>44.838040300000003</v>
      </c>
      <c r="I20" s="23" t="s">
        <v>801</v>
      </c>
    </row>
    <row r="21" spans="1:18" ht="25" customHeight="1" x14ac:dyDescent="0.25">
      <c r="A21" s="216" t="s">
        <v>379</v>
      </c>
      <c r="B21" s="40" t="s">
        <v>2</v>
      </c>
      <c r="C21" s="10" t="s">
        <v>404</v>
      </c>
      <c r="D21" s="8">
        <v>2</v>
      </c>
      <c r="E21" s="30">
        <v>41</v>
      </c>
      <c r="F21" s="30">
        <v>42</v>
      </c>
      <c r="G21" s="146">
        <v>11.605741</v>
      </c>
      <c r="H21" s="90">
        <v>44.834752000000002</v>
      </c>
      <c r="I21" s="23" t="s">
        <v>405</v>
      </c>
    </row>
    <row r="22" spans="1:18" ht="25" customHeight="1" x14ac:dyDescent="0.25">
      <c r="A22" s="216" t="s">
        <v>379</v>
      </c>
      <c r="B22" s="40" t="s">
        <v>2</v>
      </c>
      <c r="C22" s="10" t="s">
        <v>406</v>
      </c>
      <c r="D22" s="8">
        <v>2</v>
      </c>
      <c r="E22" s="30">
        <v>43</v>
      </c>
      <c r="F22" s="30">
        <v>44</v>
      </c>
      <c r="G22" s="146">
        <v>11.605803999999999</v>
      </c>
      <c r="H22" s="90">
        <v>44.834980999999999</v>
      </c>
      <c r="I22" s="23" t="s">
        <v>407</v>
      </c>
    </row>
    <row r="23" spans="1:18" ht="25" customHeight="1" x14ac:dyDescent="0.25">
      <c r="A23" s="216" t="s">
        <v>379</v>
      </c>
      <c r="B23" s="40" t="s">
        <v>2</v>
      </c>
      <c r="C23" s="10" t="s">
        <v>802</v>
      </c>
      <c r="D23" s="8">
        <v>2</v>
      </c>
      <c r="E23" s="30">
        <v>47</v>
      </c>
      <c r="F23" s="30">
        <v>48</v>
      </c>
      <c r="G23" s="146">
        <v>11.607758</v>
      </c>
      <c r="H23" s="90">
        <v>44.834707000000002</v>
      </c>
      <c r="I23" s="23" t="s">
        <v>803</v>
      </c>
    </row>
    <row r="24" spans="1:18" ht="25" customHeight="1" x14ac:dyDescent="0.25">
      <c r="A24" s="216" t="s">
        <v>379</v>
      </c>
      <c r="B24" s="40" t="s">
        <v>2</v>
      </c>
      <c r="C24" s="10" t="s">
        <v>804</v>
      </c>
      <c r="D24" s="8">
        <v>2</v>
      </c>
      <c r="E24" s="30">
        <v>55</v>
      </c>
      <c r="F24" s="30">
        <v>56</v>
      </c>
      <c r="G24" s="146">
        <v>11.610181900000001</v>
      </c>
      <c r="H24" s="90">
        <v>44.833472200000003</v>
      </c>
      <c r="I24" s="23" t="s">
        <v>805</v>
      </c>
    </row>
    <row r="25" spans="1:18" ht="25" customHeight="1" x14ac:dyDescent="0.25">
      <c r="A25" s="216" t="s">
        <v>379</v>
      </c>
      <c r="B25" s="40" t="s">
        <v>2</v>
      </c>
      <c r="C25" s="10" t="s">
        <v>806</v>
      </c>
      <c r="D25" s="8">
        <v>2</v>
      </c>
      <c r="E25" s="30">
        <v>51</v>
      </c>
      <c r="F25" s="30">
        <v>52</v>
      </c>
      <c r="G25" s="146">
        <v>11.608579499999999</v>
      </c>
      <c r="H25" s="90">
        <v>44.834227499999997</v>
      </c>
      <c r="I25" s="23" t="s">
        <v>807</v>
      </c>
    </row>
    <row r="26" spans="1:18" ht="25" customHeight="1" x14ac:dyDescent="0.25">
      <c r="A26" s="216" t="s">
        <v>379</v>
      </c>
      <c r="B26" s="40" t="s">
        <v>2</v>
      </c>
      <c r="C26" s="10" t="s">
        <v>808</v>
      </c>
      <c r="D26" s="8">
        <v>2</v>
      </c>
      <c r="E26" s="30">
        <v>53</v>
      </c>
      <c r="F26" s="30">
        <v>54</v>
      </c>
      <c r="G26" s="146">
        <v>11.6081579</v>
      </c>
      <c r="H26" s="90">
        <v>44.834447900000001</v>
      </c>
      <c r="I26" s="23" t="s">
        <v>809</v>
      </c>
    </row>
    <row r="27" spans="1:18" ht="25" customHeight="1" x14ac:dyDescent="0.25">
      <c r="A27" s="216" t="s">
        <v>379</v>
      </c>
      <c r="B27" s="40" t="s">
        <v>2</v>
      </c>
      <c r="C27" s="10" t="s">
        <v>810</v>
      </c>
      <c r="D27" s="8">
        <v>2</v>
      </c>
      <c r="E27" s="30">
        <v>57</v>
      </c>
      <c r="F27" s="30">
        <v>58</v>
      </c>
      <c r="G27" s="146">
        <v>11.6034907</v>
      </c>
      <c r="H27" s="90">
        <v>44.836925299999997</v>
      </c>
      <c r="I27" s="23" t="s">
        <v>811</v>
      </c>
    </row>
    <row r="28" spans="1:18" ht="25" customHeight="1" x14ac:dyDescent="0.25">
      <c r="A28" s="216" t="s">
        <v>379</v>
      </c>
      <c r="B28" s="40" t="s">
        <v>2</v>
      </c>
      <c r="C28" s="10" t="s">
        <v>836</v>
      </c>
      <c r="D28" s="8">
        <v>2</v>
      </c>
      <c r="E28" s="30">
        <v>45</v>
      </c>
      <c r="F28" s="30">
        <v>46</v>
      </c>
      <c r="G28" s="146">
        <v>11.605023299999999</v>
      </c>
      <c r="H28" s="90">
        <v>44.836229500000002</v>
      </c>
      <c r="I28" s="23" t="s">
        <v>837</v>
      </c>
    </row>
    <row r="29" spans="1:18" ht="25" customHeight="1" x14ac:dyDescent="0.25">
      <c r="A29" s="216" t="s">
        <v>379</v>
      </c>
      <c r="B29" s="40" t="s">
        <v>2</v>
      </c>
      <c r="C29" s="10" t="s">
        <v>812</v>
      </c>
      <c r="D29" s="8">
        <v>2</v>
      </c>
      <c r="E29" s="30">
        <v>49</v>
      </c>
      <c r="F29" s="30">
        <v>50</v>
      </c>
      <c r="G29" s="146">
        <v>11.610616200000001</v>
      </c>
      <c r="H29" s="90">
        <v>44.836767100000003</v>
      </c>
      <c r="I29" s="23" t="s">
        <v>813</v>
      </c>
    </row>
    <row r="30" spans="1:18" ht="25" customHeight="1" x14ac:dyDescent="0.25">
      <c r="A30" s="216" t="s">
        <v>379</v>
      </c>
      <c r="B30" s="40" t="s">
        <v>2</v>
      </c>
      <c r="C30" s="10" t="s">
        <v>451</v>
      </c>
      <c r="D30" s="8">
        <v>2</v>
      </c>
      <c r="E30" s="30">
        <v>59</v>
      </c>
      <c r="F30" s="30">
        <v>60</v>
      </c>
      <c r="G30" s="146">
        <v>11.606562</v>
      </c>
      <c r="H30" s="90">
        <v>44.835903999999999</v>
      </c>
      <c r="I30" s="23" t="s">
        <v>408</v>
      </c>
    </row>
    <row r="31" spans="1:18" ht="25" customHeight="1" x14ac:dyDescent="0.25">
      <c r="A31" s="216" t="s">
        <v>379</v>
      </c>
      <c r="B31" s="40" t="s">
        <v>2</v>
      </c>
      <c r="C31" s="10" t="s">
        <v>409</v>
      </c>
      <c r="D31" s="8">
        <v>2</v>
      </c>
      <c r="E31" s="30">
        <v>61</v>
      </c>
      <c r="F31" s="30">
        <v>62</v>
      </c>
      <c r="G31" s="146">
        <v>11.604077</v>
      </c>
      <c r="H31" s="90">
        <v>44.840766000000002</v>
      </c>
      <c r="I31" s="23" t="s">
        <v>410</v>
      </c>
    </row>
    <row r="32" spans="1:18" ht="25" customHeight="1" x14ac:dyDescent="0.25">
      <c r="A32" s="216" t="s">
        <v>379</v>
      </c>
      <c r="B32" s="40" t="s">
        <v>2</v>
      </c>
      <c r="C32" s="10" t="s">
        <v>411</v>
      </c>
      <c r="D32" s="8">
        <v>2</v>
      </c>
      <c r="E32" s="30">
        <v>63</v>
      </c>
      <c r="F32" s="30">
        <v>64</v>
      </c>
      <c r="G32" s="146">
        <v>11.6053113</v>
      </c>
      <c r="H32" s="90">
        <v>44.840598</v>
      </c>
      <c r="I32" s="23" t="s">
        <v>412</v>
      </c>
    </row>
    <row r="33" spans="1:9" ht="25" customHeight="1" x14ac:dyDescent="0.25">
      <c r="A33" s="216" t="s">
        <v>379</v>
      </c>
      <c r="B33" s="40" t="s">
        <v>2</v>
      </c>
      <c r="C33" s="10" t="s">
        <v>413</v>
      </c>
      <c r="D33" s="12">
        <v>2</v>
      </c>
      <c r="E33" s="32">
        <v>65</v>
      </c>
      <c r="F33" s="32">
        <v>66</v>
      </c>
      <c r="G33" s="146">
        <v>11.605119999999999</v>
      </c>
      <c r="H33" s="90">
        <v>44.843271000000001</v>
      </c>
      <c r="I33" s="23" t="s">
        <v>414</v>
      </c>
    </row>
    <row r="34" spans="1:9" ht="25" customHeight="1" x14ac:dyDescent="0.25">
      <c r="A34" s="216" t="s">
        <v>379</v>
      </c>
      <c r="B34" s="40" t="s">
        <v>2</v>
      </c>
      <c r="C34" s="10" t="s">
        <v>415</v>
      </c>
      <c r="D34" s="8">
        <v>2</v>
      </c>
      <c r="E34" s="30">
        <v>67</v>
      </c>
      <c r="F34" s="30">
        <v>68</v>
      </c>
      <c r="G34" s="146">
        <v>11.604990000000001</v>
      </c>
      <c r="H34" s="90">
        <v>44.843477999999998</v>
      </c>
      <c r="I34" s="23" t="s">
        <v>416</v>
      </c>
    </row>
    <row r="35" spans="1:9" ht="25" customHeight="1" x14ac:dyDescent="0.25">
      <c r="A35" s="216" t="s">
        <v>379</v>
      </c>
      <c r="B35" s="40" t="s">
        <v>2</v>
      </c>
      <c r="C35" s="10" t="s">
        <v>417</v>
      </c>
      <c r="D35" s="12">
        <v>2</v>
      </c>
      <c r="E35" s="32">
        <v>69</v>
      </c>
      <c r="F35" s="32">
        <v>70</v>
      </c>
      <c r="G35" s="146">
        <v>11.607779000000001</v>
      </c>
      <c r="H35" s="90">
        <v>44.845165000000001</v>
      </c>
      <c r="I35" s="23" t="s">
        <v>418</v>
      </c>
    </row>
    <row r="36" spans="1:9" ht="25" customHeight="1" x14ac:dyDescent="0.25">
      <c r="A36" s="216" t="s">
        <v>379</v>
      </c>
      <c r="B36" s="40" t="s">
        <v>2</v>
      </c>
      <c r="C36" s="10" t="s">
        <v>419</v>
      </c>
      <c r="D36" s="12">
        <v>2</v>
      </c>
      <c r="E36" s="32">
        <v>71</v>
      </c>
      <c r="F36" s="32">
        <v>72</v>
      </c>
      <c r="G36" s="146">
        <v>11.602277000000001</v>
      </c>
      <c r="H36" s="90">
        <v>44.846341000000002</v>
      </c>
      <c r="I36" s="23" t="s">
        <v>420</v>
      </c>
    </row>
    <row r="37" spans="1:9" ht="25" customHeight="1" x14ac:dyDescent="0.25">
      <c r="A37" s="216" t="s">
        <v>379</v>
      </c>
      <c r="B37" s="40" t="s">
        <v>2</v>
      </c>
      <c r="C37" s="10" t="s">
        <v>754</v>
      </c>
      <c r="D37" s="8">
        <v>2</v>
      </c>
      <c r="E37" s="30">
        <v>73</v>
      </c>
      <c r="F37" s="30">
        <v>74</v>
      </c>
      <c r="G37" s="146">
        <v>11.601435</v>
      </c>
      <c r="H37" s="90">
        <v>44.846766000000002</v>
      </c>
      <c r="I37" s="23" t="s">
        <v>421</v>
      </c>
    </row>
    <row r="38" spans="1:9" ht="25" customHeight="1" x14ac:dyDescent="0.25">
      <c r="A38" s="216" t="s">
        <v>379</v>
      </c>
      <c r="B38" s="40" t="s">
        <v>2</v>
      </c>
      <c r="C38" s="10" t="s">
        <v>814</v>
      </c>
      <c r="D38" s="8">
        <v>2</v>
      </c>
      <c r="E38" s="30">
        <v>75</v>
      </c>
      <c r="F38" s="30">
        <v>76</v>
      </c>
      <c r="G38" s="146">
        <v>11.601430199999999</v>
      </c>
      <c r="H38" s="90">
        <v>44.846314800000002</v>
      </c>
      <c r="I38" s="23" t="s">
        <v>815</v>
      </c>
    </row>
    <row r="39" spans="1:9" ht="25" customHeight="1" x14ac:dyDescent="0.25">
      <c r="A39" s="216" t="s">
        <v>379</v>
      </c>
      <c r="B39" s="40" t="s">
        <v>2</v>
      </c>
      <c r="C39" s="10" t="s">
        <v>816</v>
      </c>
      <c r="D39" s="8">
        <v>2</v>
      </c>
      <c r="E39" s="30">
        <v>77</v>
      </c>
      <c r="F39" s="30">
        <v>78</v>
      </c>
      <c r="G39" s="146">
        <v>11.6038359</v>
      </c>
      <c r="H39" s="90">
        <v>44.850670999999998</v>
      </c>
      <c r="I39" s="23" t="s">
        <v>817</v>
      </c>
    </row>
    <row r="40" spans="1:9" ht="25" customHeight="1" x14ac:dyDescent="0.25">
      <c r="A40" s="216" t="s">
        <v>379</v>
      </c>
      <c r="B40" s="40" t="s">
        <v>2</v>
      </c>
      <c r="C40" s="10" t="s">
        <v>818</v>
      </c>
      <c r="D40" s="8">
        <v>2</v>
      </c>
      <c r="E40" s="30">
        <v>81</v>
      </c>
      <c r="F40" s="30">
        <v>82</v>
      </c>
      <c r="G40" s="146">
        <v>11.608919</v>
      </c>
      <c r="H40" s="90">
        <v>44.856262000000001</v>
      </c>
      <c r="I40" s="23" t="s">
        <v>422</v>
      </c>
    </row>
    <row r="41" spans="1:9" ht="25" customHeight="1" x14ac:dyDescent="0.25">
      <c r="A41" s="216" t="s">
        <v>379</v>
      </c>
      <c r="B41" s="219" t="s">
        <v>2</v>
      </c>
      <c r="C41" s="10" t="s">
        <v>819</v>
      </c>
      <c r="D41" s="8">
        <v>2</v>
      </c>
      <c r="E41" s="30">
        <v>79</v>
      </c>
      <c r="F41" s="30">
        <v>80</v>
      </c>
      <c r="G41" s="146">
        <v>11.6075743</v>
      </c>
      <c r="H41" s="90">
        <v>44.860829600000002</v>
      </c>
      <c r="I41" s="23" t="s">
        <v>820</v>
      </c>
    </row>
    <row r="42" spans="1:9" ht="25" customHeight="1" x14ac:dyDescent="0.25">
      <c r="A42" s="216" t="s">
        <v>379</v>
      </c>
      <c r="B42" s="40" t="s">
        <v>2</v>
      </c>
      <c r="C42" s="10" t="s">
        <v>423</v>
      </c>
      <c r="D42" s="8">
        <v>2</v>
      </c>
      <c r="E42" s="30">
        <v>83</v>
      </c>
      <c r="F42" s="30">
        <v>84</v>
      </c>
      <c r="G42" s="146">
        <v>11.604263</v>
      </c>
      <c r="H42" s="90">
        <v>44.860748999999998</v>
      </c>
      <c r="I42" s="23" t="s">
        <v>424</v>
      </c>
    </row>
    <row r="43" spans="1:9" ht="25" customHeight="1" x14ac:dyDescent="0.25">
      <c r="A43" s="220" t="s">
        <v>379</v>
      </c>
      <c r="B43" s="219" t="s">
        <v>2</v>
      </c>
      <c r="C43" s="10" t="s">
        <v>425</v>
      </c>
      <c r="D43" s="8">
        <v>2</v>
      </c>
      <c r="E43" s="30">
        <v>85</v>
      </c>
      <c r="F43" s="30">
        <v>86</v>
      </c>
      <c r="G43" s="146">
        <v>11.614667000000001</v>
      </c>
      <c r="H43" s="90">
        <v>44.854160999999998</v>
      </c>
      <c r="I43" s="23" t="s">
        <v>426</v>
      </c>
    </row>
    <row r="44" spans="1:9" ht="25" customHeight="1" x14ac:dyDescent="0.25">
      <c r="A44" s="185" t="s">
        <v>379</v>
      </c>
      <c r="B44" s="186" t="s">
        <v>2</v>
      </c>
      <c r="C44" s="10" t="s">
        <v>427</v>
      </c>
      <c r="D44" s="31">
        <v>2</v>
      </c>
      <c r="E44" s="30">
        <v>87</v>
      </c>
      <c r="F44" s="30">
        <v>88</v>
      </c>
      <c r="G44" s="146">
        <v>11.612549</v>
      </c>
      <c r="H44" s="90">
        <v>44.848458999999998</v>
      </c>
      <c r="I44" s="23" t="s">
        <v>428</v>
      </c>
    </row>
    <row r="45" spans="1:9" ht="25" customHeight="1" x14ac:dyDescent="0.25">
      <c r="A45" s="216" t="s">
        <v>379</v>
      </c>
      <c r="B45" s="221" t="s">
        <v>2</v>
      </c>
      <c r="C45" s="76" t="s">
        <v>429</v>
      </c>
      <c r="D45" s="8">
        <v>2</v>
      </c>
      <c r="E45" s="30">
        <v>89</v>
      </c>
      <c r="F45" s="30">
        <v>90</v>
      </c>
      <c r="G45" s="146">
        <v>11.642776</v>
      </c>
      <c r="H45" s="90">
        <v>44.845359000000002</v>
      </c>
      <c r="I45" s="23" t="s">
        <v>430</v>
      </c>
    </row>
    <row r="46" spans="1:9" ht="25" customHeight="1" x14ac:dyDescent="0.25">
      <c r="A46" s="216" t="s">
        <v>379</v>
      </c>
      <c r="B46" s="219" t="s">
        <v>2</v>
      </c>
      <c r="C46" s="10" t="s">
        <v>431</v>
      </c>
      <c r="D46" s="8">
        <v>2</v>
      </c>
      <c r="E46" s="30">
        <v>91</v>
      </c>
      <c r="F46" s="30">
        <v>92</v>
      </c>
      <c r="G46" s="146">
        <v>11.642659999999999</v>
      </c>
      <c r="H46" s="90">
        <v>44.829180999999998</v>
      </c>
      <c r="I46" s="23" t="s">
        <v>432</v>
      </c>
    </row>
    <row r="47" spans="1:9" ht="25" customHeight="1" x14ac:dyDescent="0.25">
      <c r="A47" s="216" t="s">
        <v>379</v>
      </c>
      <c r="B47" s="219" t="s">
        <v>2</v>
      </c>
      <c r="C47" s="10" t="s">
        <v>433</v>
      </c>
      <c r="D47" s="8">
        <v>2</v>
      </c>
      <c r="E47" s="30">
        <v>93</v>
      </c>
      <c r="F47" s="30">
        <v>94</v>
      </c>
      <c r="G47" s="146">
        <v>11.646011</v>
      </c>
      <c r="H47" s="90">
        <v>44.830767999999999</v>
      </c>
      <c r="I47" s="23" t="s">
        <v>434</v>
      </c>
    </row>
    <row r="48" spans="1:9" ht="25" customHeight="1" x14ac:dyDescent="0.25">
      <c r="A48" s="216" t="s">
        <v>379</v>
      </c>
      <c r="B48" s="219" t="s">
        <v>2</v>
      </c>
      <c r="C48" s="10" t="s">
        <v>435</v>
      </c>
      <c r="D48" s="8">
        <v>2</v>
      </c>
      <c r="E48" s="30">
        <v>95</v>
      </c>
      <c r="F48" s="30">
        <v>96</v>
      </c>
      <c r="G48" s="146">
        <v>11.643198</v>
      </c>
      <c r="H48" s="90">
        <v>44.829576000000003</v>
      </c>
      <c r="I48" s="23" t="s">
        <v>436</v>
      </c>
    </row>
    <row r="49" spans="1:9" ht="25" customHeight="1" x14ac:dyDescent="0.25">
      <c r="A49" s="216" t="s">
        <v>379</v>
      </c>
      <c r="B49" s="219" t="s">
        <v>2</v>
      </c>
      <c r="C49" s="10" t="s">
        <v>437</v>
      </c>
      <c r="D49" s="8">
        <v>2</v>
      </c>
      <c r="E49" s="30">
        <v>97</v>
      </c>
      <c r="F49" s="30">
        <v>98</v>
      </c>
      <c r="G49" s="146">
        <v>11.641926</v>
      </c>
      <c r="H49" s="90">
        <v>44.827976999999997</v>
      </c>
      <c r="I49" s="23" t="s">
        <v>438</v>
      </c>
    </row>
    <row r="50" spans="1:9" ht="25" customHeight="1" x14ac:dyDescent="0.25">
      <c r="A50" s="216" t="s">
        <v>379</v>
      </c>
      <c r="B50" s="219" t="s">
        <v>2</v>
      </c>
      <c r="C50" s="10" t="s">
        <v>439</v>
      </c>
      <c r="D50" s="8">
        <v>2</v>
      </c>
      <c r="E50" s="30">
        <v>99</v>
      </c>
      <c r="F50" s="30">
        <v>100</v>
      </c>
      <c r="G50" s="146">
        <v>11.655096</v>
      </c>
      <c r="H50" s="90">
        <v>44.827050999999997</v>
      </c>
      <c r="I50" s="23" t="s">
        <v>440</v>
      </c>
    </row>
    <row r="51" spans="1:9" ht="25" customHeight="1" x14ac:dyDescent="0.25">
      <c r="A51" s="216" t="s">
        <v>379</v>
      </c>
      <c r="B51" s="219" t="s">
        <v>2</v>
      </c>
      <c r="C51" s="10" t="s">
        <v>441</v>
      </c>
      <c r="D51" s="8">
        <v>2</v>
      </c>
      <c r="E51" s="30">
        <v>101</v>
      </c>
      <c r="F51" s="30">
        <v>102</v>
      </c>
      <c r="G51" s="146">
        <v>11.623371000000001</v>
      </c>
      <c r="H51" s="90">
        <v>44.823642999999997</v>
      </c>
      <c r="I51" s="23" t="s">
        <v>442</v>
      </c>
    </row>
    <row r="52" spans="1:9" ht="25" customHeight="1" x14ac:dyDescent="0.25">
      <c r="A52" s="216" t="s">
        <v>379</v>
      </c>
      <c r="B52" s="219" t="s">
        <v>2</v>
      </c>
      <c r="C52" s="10" t="s">
        <v>838</v>
      </c>
      <c r="D52" s="8">
        <v>2</v>
      </c>
      <c r="E52" s="30">
        <v>3</v>
      </c>
      <c r="F52" s="30">
        <v>4</v>
      </c>
      <c r="G52" s="146">
        <v>11.615887300000001</v>
      </c>
      <c r="H52" s="90">
        <v>44.822654999999997</v>
      </c>
      <c r="I52" s="23" t="s">
        <v>839</v>
      </c>
    </row>
    <row r="53" spans="1:9" ht="25" customHeight="1" x14ac:dyDescent="0.25">
      <c r="A53" s="216" t="s">
        <v>379</v>
      </c>
      <c r="B53" s="219" t="s">
        <v>2</v>
      </c>
      <c r="C53" s="10" t="s">
        <v>821</v>
      </c>
      <c r="D53" s="8">
        <v>2</v>
      </c>
      <c r="E53" s="30">
        <v>5</v>
      </c>
      <c r="F53" s="30">
        <v>6</v>
      </c>
      <c r="G53" s="146">
        <v>11.616588399999999</v>
      </c>
      <c r="H53" s="90">
        <v>44.822404200000001</v>
      </c>
      <c r="I53" s="23" t="s">
        <v>822</v>
      </c>
    </row>
    <row r="54" spans="1:9" ht="25" customHeight="1" x14ac:dyDescent="0.25">
      <c r="A54" s="216" t="s">
        <v>379</v>
      </c>
      <c r="B54" s="219" t="s">
        <v>2</v>
      </c>
      <c r="C54" s="10" t="s">
        <v>443</v>
      </c>
      <c r="D54" s="8">
        <v>2</v>
      </c>
      <c r="E54" s="30">
        <v>107</v>
      </c>
      <c r="F54" s="30">
        <v>108</v>
      </c>
      <c r="G54" s="146">
        <v>11.632159</v>
      </c>
      <c r="H54" s="90">
        <v>44.822476999999999</v>
      </c>
      <c r="I54" s="23" t="s">
        <v>444</v>
      </c>
    </row>
    <row r="55" spans="1:9" ht="25" customHeight="1" x14ac:dyDescent="0.25">
      <c r="A55" s="216" t="s">
        <v>379</v>
      </c>
      <c r="B55" s="219" t="s">
        <v>2</v>
      </c>
      <c r="C55" s="10" t="s">
        <v>445</v>
      </c>
      <c r="D55" s="8">
        <v>2</v>
      </c>
      <c r="E55" s="30">
        <v>109</v>
      </c>
      <c r="F55" s="30">
        <v>110</v>
      </c>
      <c r="G55" s="146">
        <v>11.632414000000001</v>
      </c>
      <c r="H55" s="90">
        <v>44.822488999999997</v>
      </c>
      <c r="I55" s="23" t="s">
        <v>446</v>
      </c>
    </row>
    <row r="56" spans="1:9" ht="25" customHeight="1" x14ac:dyDescent="0.25">
      <c r="A56" s="216" t="s">
        <v>379</v>
      </c>
      <c r="B56" s="219" t="s">
        <v>2</v>
      </c>
      <c r="C56" s="10" t="s">
        <v>447</v>
      </c>
      <c r="D56" s="8">
        <v>2</v>
      </c>
      <c r="E56" s="30">
        <v>111</v>
      </c>
      <c r="F56" s="30">
        <v>112</v>
      </c>
      <c r="G56" s="146">
        <v>11.642144999999999</v>
      </c>
      <c r="H56" s="90">
        <v>44.821286999999998</v>
      </c>
      <c r="I56" s="23" t="s">
        <v>448</v>
      </c>
    </row>
    <row r="57" spans="1:9" ht="25" customHeight="1" x14ac:dyDescent="0.25">
      <c r="A57" s="220" t="s">
        <v>379</v>
      </c>
      <c r="B57" s="219" t="s">
        <v>2</v>
      </c>
      <c r="C57" s="10" t="s">
        <v>823</v>
      </c>
      <c r="D57" s="8">
        <v>2</v>
      </c>
      <c r="E57" s="30">
        <v>113</v>
      </c>
      <c r="F57" s="30">
        <v>114</v>
      </c>
      <c r="G57" s="146">
        <v>11.6394106</v>
      </c>
      <c r="H57" s="90">
        <v>44.821888399999999</v>
      </c>
      <c r="I57" s="23" t="s">
        <v>824</v>
      </c>
    </row>
    <row r="58" spans="1:9" ht="25" customHeight="1" thickBot="1" x14ac:dyDescent="0.3">
      <c r="A58" s="185" t="s">
        <v>379</v>
      </c>
      <c r="B58" s="219" t="s">
        <v>2</v>
      </c>
      <c r="C58" s="10" t="s">
        <v>449</v>
      </c>
      <c r="D58" s="8">
        <v>2</v>
      </c>
      <c r="E58" s="30">
        <v>115</v>
      </c>
      <c r="F58" s="30">
        <v>116</v>
      </c>
      <c r="G58" s="146">
        <v>11.609662999999999</v>
      </c>
      <c r="H58" s="90">
        <v>44.816662999999998</v>
      </c>
      <c r="I58" s="23" t="s">
        <v>450</v>
      </c>
    </row>
    <row r="59" spans="1:9" ht="25" customHeight="1" thickBot="1" x14ac:dyDescent="0.3">
      <c r="A59" s="97"/>
      <c r="D59" s="222">
        <f>SUM(D2:D58)</f>
        <v>114</v>
      </c>
      <c r="E59" s="223"/>
      <c r="F59" s="223"/>
      <c r="G59" s="223"/>
      <c r="H59" s="223"/>
    </row>
  </sheetData>
  <mergeCells count="1">
    <mergeCell ref="I1:AC1"/>
  </mergeCells>
  <hyperlinks>
    <hyperlink ref="I56" r:id="rId1" display="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 via comacchio ferrara - Cerca con Google!15sCgIgAQ&amp;imagekey=!1e2!2svl5i62adHmXXXStgqUgmUw&amp;hl=it&amp;sa=X&amp;sqi=2&amp;ved=2ahUKEwiGuKXMpMD1AhVAJEQIHccOAOcQpx96BAgnEAg" xr:uid="{FA651A5C-E8E2-6445-9C2E-6BA16BD71C3C}"/>
    <hyperlink ref="I54" r:id="rId2" xr:uid="{0143DC54-AE0D-6840-BDF0-DF1B5FE9D24C}"/>
    <hyperlink ref="I5" r:id="rId3" xr:uid="{1D651733-92B4-7449-B085-E5D7A3A86B52}"/>
    <hyperlink ref="I6" r:id="rId4" xr:uid="{682F69FD-8C8B-4C47-B7D3-821FCC709AE1}"/>
    <hyperlink ref="I7" r:id="rId5" display="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" xr:uid="{7CD41BAB-0848-BF43-AE80-1FB0E5ABE024}"/>
    <hyperlink ref="I8" r:id="rId6" xr:uid="{E6C136D4-11E3-1C41-B46D-DAEE54F0569B}"/>
    <hyperlink ref="I14" r:id="rId7" display="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" xr:uid="{99489429-8944-3144-B515-5FFAB28E2602}"/>
    <hyperlink ref="I9" r:id="rId8" display="https://www.google.com/maps/place/Via+John+Fitzgerald+Kennedy,+43,+44122+Ferrara+FE/@44.8317388,11.615509,3a,75y,206.9h,87.98t/data=!3m6!1e1!3m4!1sD7uM0Kv8Bm_xtHWcnnPUFA!2e0!7i16384!8i8192!4m5!3m4!1s0x477e4e6e94450067:0xa5d38e62d1f13dc1!8m2!3d44.8324607!4d11.6160011" xr:uid="{61DD754A-6FA5-C34C-85A2-0C125C90C63A}"/>
    <hyperlink ref="I10" r:id="rId9" xr:uid="{F685761B-3B81-A74A-8725-E214CBF36BD2}"/>
    <hyperlink ref="I11" r:id="rId10" display="https://www.google.com/maps/place/Viale+Krasnodar,+38,+44124+Ferrara+FE/@44.8270012,11.5965997,3a,75y,206.57h,92.44t/data=!3m6!1e1!3m4!1s-o1zdtH46ByTOKWB_D-zEA!2e0!7i13312!8i6656!4m5!3m4!1s0x477e4e7debc10105:0x29fc0b09cabdd481!8m2!3d44.8217096!4d11.6024642" xr:uid="{0292037D-8261-D846-8387-13424AF26F42}"/>
    <hyperlink ref="I13" r:id="rId11" xr:uid="{FC6F272C-8450-9D4E-A947-A1B246273767}"/>
    <hyperlink ref="I15" r:id="rId12" display="https://www.google.com/maps/place/Via+Foro+Boario,+11,+44122+Ferrara+FE/@44.8248704,11.6068116,3a,49y,308.08h,81.87t/data=!3m6!1e1!3m4!1siJhKLU13U1CN3BgU5-6nOg!2e0!7i16384!8i8192!4m5!3m4!1s0x477e4e7c9ec93a4d:0xe18c257f278657ad!8m2!3d44.8247267!4d11.6067206" xr:uid="{6BB3BF71-6816-5946-81A7-7FBF8229E814}"/>
    <hyperlink ref="I16" r:id="rId13" display="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" xr:uid="{1C2E9E68-159D-5D4B-88F3-13E3C0B47922}"/>
    <hyperlink ref="I18" r:id="rId14" xr:uid="{6E7617B8-061F-6F40-9232-9A0097A7AB2F}"/>
    <hyperlink ref="I19" r:id="rId15" xr:uid="{E2AB8FE0-3A89-934F-A3C2-63A227AB7065}"/>
    <hyperlink ref="I21" r:id="rId16" display="https://www.google.com/maps/place/Via+Ippolito+D'Este,+8,+44122+Ferrara+FE/@44.8347518,11.6057405,3a,49y,61.16h,82.18t/data=!3m6!1e1!3m4!1sKL6dsesZlUeC6JD0gDOrlg!2e0!7i16384!8i8192!4m5!3m4!1s0x477e4e7695eab31b:0x263dab4171300270!8m2!3d44.8336759!4d11.6045462" xr:uid="{5028ABF3-D363-BD45-B5EC-98CD8CA16B4B}"/>
    <hyperlink ref="I22" r:id="rId17" display="https://www.google.com/maps/place/Via+Ippolito+D'Este,+8,+44122+Ferrara+FE/@44.8349809,11.6058044,3a,59.2y,258.66h,91.04t/data=!3m6!1e1!3m4!1sN9K6C4A0TKBTCzeOkPOP2A!2e0!7i16384!8i8192!4m5!3m4!1s0x477e4e7695eab31b:0x263dab4171300270!8m2!3d44.8336759!4d11.6045462" xr:uid="{564CFCA4-4F9F-804A-8279-8DA9307CD51E}"/>
    <hyperlink ref="I30" r:id="rId18" display="https://www.google.com/maps/@44.8359035,11.6065622,3a,49.1y,18.18h,85.05t/data=!3m7!1e1!3m5!1sKOcpgMlCMhEJzHF5OvpAsQ!2e0!6shttps:%2F%2Fstreetviewpixels-pa.googleapis.com%2Fv1%2Fthumbnail%3Fpanoid=KOcpgMlCMhEJzHF5OvpAsQ%26cb_client=search.revgeo_and_fetch.gps%26w=96%26h=64%26yaw=5.536122%26pitch=0%26thumbfov=100!7i16384!8i8192" xr:uid="{BB7843B3-A8A9-9C41-90FE-3C0EB965DE08}"/>
    <hyperlink ref="I31" r:id="rId19" xr:uid="{07937628-8675-5A42-BC18-6DAE4461EC69}"/>
    <hyperlink ref="I32" r:id="rId20" xr:uid="{942D87C3-3ACF-8B42-B348-A9A53C7598AE}"/>
    <hyperlink ref="I33" r:id="rId21" xr:uid="{2CA2C24D-D075-6647-874A-8B51D1E0136F}"/>
    <hyperlink ref="I34" r:id="rId22" xr:uid="{BC90AD45-385B-074E-9FD0-7D1F18BCB865}"/>
    <hyperlink ref="I35" r:id="rId23" xr:uid="{A9B99104-36D9-9D4A-8731-3E5300534C3B}"/>
    <hyperlink ref="I36" r:id="rId24" xr:uid="{0B774C58-3C6A-024A-916E-F08AA60C24BD}"/>
    <hyperlink ref="I37" r:id="rId25" xr:uid="{0096C417-07AD-B443-9792-2AC98A5F8A39}"/>
    <hyperlink ref="I40" r:id="rId26" xr:uid="{D56A515E-35CE-5F4D-9744-ED731667826D}"/>
    <hyperlink ref="I42" r:id="rId27" xr:uid="{DF2352F4-1DB7-0B47-BFB1-A59DA9D24152}"/>
    <hyperlink ref="I43" r:id="rId28" display="https://www.google.com/maps/@44.8541607,11.6146665,3a,49.1y,350.55h,95.51t/data=!3m7!1e1!3m5!1sl4dIt7rTgxT9gk4tzoBrcA!2e0!6shttps:%2F%2Fstreetviewpixels-pa.googleapis.com%2Fv1%2Fthumbnail%3Fpanoid=l4dIt7rTgxT9gk4tzoBrcA%26cb_client=search.revgeo_and_fetch.gps%26w=96%26h=64%26yaw=341.26892%26pitch=0%26thumbfov=100!7i16384!8i8192" xr:uid="{35FF5F37-058D-C148-A905-51BB11F2D04A}"/>
    <hyperlink ref="I45" r:id="rId29" xr:uid="{D6740D77-19E9-764C-8963-1BDA26DCC154}"/>
    <hyperlink ref="I47" r:id="rId30" xr:uid="{44FFCE3C-793A-4A48-A64E-37BD2692D176}"/>
    <hyperlink ref="I48" r:id="rId31" display="https://www.google.com/maps/place/Via+Pontegradella,+25,+44123+Ferrara+FE/@44.8295764,11.6431975,3a,49.6y,242.54h,88.98t/data=!3m7!1e1!3m5!1sxRGiUvrps2hIq9Es7YEcPQ!2e0!6shttps:%2F%2Fstreetviewpixels-pa.googleapis.com%2Fv1%2Fthumbnail%3Fpanoid=xRGiUvrps2hIq9Es7YEcPQ%26cb_client=search.gws-prod.gps%26w=360%26h=120%26yaw=329.87845%26pitch=0%26thumbfov=100!7i13312!8i6656!4m5!3m4!1s0x477e4e4c6e2aba69:0x3edce3485682d99!8m2!3d44.8300387!4d11.6428233" xr:uid="{8FF46802-4787-2248-8BB0-A03DCCA15689}"/>
    <hyperlink ref="I46" r:id="rId32" display="https://www.google.com/maps/place/Via+Pontegradella,+25,+44123+Ferrara+FE/@44.8291809,11.6426001,3a,75y,203.18h,76.4t/data=!3m6!1e1!3m4!1sdW2Cy-zagK9Nyj73RhD34Q!2e0!7i13312!8i6656!4m5!3m4!1s0x477e4e4c6e2aba69:0x3edce3485682d99!8m2!3d44.8300387!4d11.6428233" xr:uid="{65765504-0968-014A-AC17-F9B3FD322074}"/>
    <hyperlink ref="I49" r:id="rId33" xr:uid="{AB7E7E3F-75B2-1743-B829-5B36B543DCE0}"/>
    <hyperlink ref="I50" r:id="rId34" xr:uid="{45B23712-78F9-C649-A906-6FABD483C3FC}"/>
    <hyperlink ref="I51" r:id="rId35" display="https://www.google.com/maps/place/Via+Otello+Putinati,+222,+44124+Ferrara+FE/@44.8236434,11.6233708,3a,75y,311.95h,70.87t/data=!3m6!1e1!3m4!1sPJvSgBVZvBbeLTX80W_0uA!2e0!7i16384!8i8192!4m5!3m4!1s0x477e4e5c2b61cc6d:0xd07c2660c7899c4d!8m2!3d44.8236073!4d11.6231229" xr:uid="{0C8691C1-891A-AD4E-B2D0-FECD9ED9242C}"/>
    <hyperlink ref="I55" r:id="rId36" xr:uid="{75434A9C-4CE6-3F41-ADBC-B89E07F95CDF}"/>
    <hyperlink ref="I58" r:id="rId37" xr:uid="{BF98F187-1C40-C945-A399-2E829C3FF976}"/>
    <hyperlink ref="I44" r:id="rId38" xr:uid="{FA82E8F1-3FC4-9146-80B1-90553007610A}"/>
    <hyperlink ref="I2" r:id="rId39" xr:uid="{06270FA5-75DC-924F-9866-B22C3377D9BD}"/>
    <hyperlink ref="I17" r:id="rId40" xr:uid="{1F6FC208-2B22-414C-BF02-712906D54071}"/>
    <hyperlink ref="I20" r:id="rId41" xr:uid="{B2D5B7F0-DD29-EF42-AC66-63460B7B4ED3}"/>
    <hyperlink ref="I23" r:id="rId42" xr:uid="{EF42FDF8-6784-044C-9E67-6890EA8E059F}"/>
    <hyperlink ref="I24" r:id="rId43" xr:uid="{CF31DB8C-C207-4843-AD8E-D1650B64D17A}"/>
    <hyperlink ref="I25" r:id="rId44" xr:uid="{76EA75B7-8B6D-E741-B1B5-263875A2CC21}"/>
    <hyperlink ref="I26" r:id="rId45" xr:uid="{3AC900E1-69E3-E24A-A7D7-2B499A09A8A4}"/>
    <hyperlink ref="I27" r:id="rId46" xr:uid="{3EDDB06B-9004-D941-98B3-DB0291276A27}"/>
    <hyperlink ref="I38" r:id="rId47" xr:uid="{FD2957BE-AE75-164B-907D-7E3E1D824838}"/>
    <hyperlink ref="I39" r:id="rId48" xr:uid="{EEEE78ED-9380-3648-9B4B-E640F1C58681}"/>
    <hyperlink ref="I41" r:id="rId49" xr:uid="{5A0F6378-B6A2-6247-9E03-09FDB8293CB9}"/>
    <hyperlink ref="I53" r:id="rId50" xr:uid="{4B7FB651-0096-A844-95AA-360EF9ED2F45}"/>
    <hyperlink ref="I3" r:id="rId51" xr:uid="{3375A3B5-CA69-834A-8B7E-984C0E378A9A}"/>
    <hyperlink ref="I4" r:id="rId52" xr:uid="{092EFE26-6043-8B44-870F-73DD7750FE50}"/>
    <hyperlink ref="I12" r:id="rId53" xr:uid="{09E91AD2-B964-4142-BED4-1A11832F131F}"/>
    <hyperlink ref="I29" r:id="rId54" xr:uid="{A87731CC-423A-F144-B1CB-A49DC49667E4}"/>
    <hyperlink ref="I57" r:id="rId55" xr:uid="{8ECA80AE-542C-E945-9EB1-F428AB74C0CA}"/>
    <hyperlink ref="I52" r:id="rId56" display="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" xr:uid="{818066F3-D27B-444B-830C-430AC86702C2}"/>
    <hyperlink ref="I28" r:id="rId57" display="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" xr:uid="{4168CCEA-EABD-824F-B698-DAC21F2D4E9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A1D6-FCEB-244C-B54E-E4922115B60B}">
  <dimension ref="A1:W43"/>
  <sheetViews>
    <sheetView workbookViewId="0">
      <selection sqref="A1:W1"/>
    </sheetView>
  </sheetViews>
  <sheetFormatPr baseColWidth="10" defaultRowHeight="35" customHeight="1" x14ac:dyDescent="0.25"/>
  <cols>
    <col min="1" max="1" width="20.83203125" customWidth="1"/>
    <col min="2" max="2" width="15" style="58" customWidth="1"/>
    <col min="3" max="3" width="62.83203125" style="17" customWidth="1"/>
    <col min="4" max="6" width="12.83203125" style="28" customWidth="1"/>
    <col min="7" max="8" width="18.83203125" style="28" customWidth="1"/>
    <col min="9" max="9" width="32.33203125" customWidth="1"/>
  </cols>
  <sheetData>
    <row r="1" spans="1:23" s="28" customFormat="1" ht="45" customHeight="1" thickBot="1" x14ac:dyDescent="0.3">
      <c r="A1" s="235" t="s">
        <v>0</v>
      </c>
      <c r="B1" s="236" t="s">
        <v>1</v>
      </c>
      <c r="C1" s="236" t="s">
        <v>259</v>
      </c>
      <c r="D1" s="237" t="s">
        <v>84</v>
      </c>
      <c r="E1" s="237" t="s">
        <v>452</v>
      </c>
      <c r="F1" s="237" t="s">
        <v>378</v>
      </c>
      <c r="G1" s="238" t="s">
        <v>747</v>
      </c>
      <c r="H1" s="238" t="s">
        <v>748</v>
      </c>
      <c r="I1" s="276" t="s">
        <v>287</v>
      </c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8"/>
    </row>
    <row r="2" spans="1:23" ht="35" customHeight="1" x14ac:dyDescent="0.25">
      <c r="A2" s="75" t="s">
        <v>296</v>
      </c>
      <c r="B2" s="78" t="s">
        <v>2</v>
      </c>
      <c r="C2" s="76" t="s">
        <v>297</v>
      </c>
      <c r="D2" s="29">
        <v>2</v>
      </c>
      <c r="E2" s="71">
        <v>1</v>
      </c>
      <c r="F2" s="71">
        <v>2</v>
      </c>
      <c r="G2" s="146">
        <v>11.594094</v>
      </c>
      <c r="H2" s="90">
        <v>44.812902999999999</v>
      </c>
      <c r="I2" s="27" t="s">
        <v>298</v>
      </c>
    </row>
    <row r="3" spans="1:23" ht="35" customHeight="1" x14ac:dyDescent="0.25">
      <c r="A3" s="75" t="s">
        <v>296</v>
      </c>
      <c r="B3" s="79" t="s">
        <v>2</v>
      </c>
      <c r="C3" s="10" t="s">
        <v>299</v>
      </c>
      <c r="D3" s="8">
        <v>2</v>
      </c>
      <c r="E3" s="30">
        <v>3</v>
      </c>
      <c r="F3" s="30">
        <v>4</v>
      </c>
      <c r="G3" s="147">
        <v>11.588444000000001</v>
      </c>
      <c r="H3" s="90">
        <v>44.817551999999999</v>
      </c>
      <c r="I3" s="27" t="s">
        <v>300</v>
      </c>
    </row>
    <row r="4" spans="1:23" ht="35" customHeight="1" x14ac:dyDescent="0.25">
      <c r="A4" s="75" t="s">
        <v>296</v>
      </c>
      <c r="B4" s="79" t="s">
        <v>2</v>
      </c>
      <c r="C4" s="10" t="s">
        <v>301</v>
      </c>
      <c r="D4" s="8">
        <v>2</v>
      </c>
      <c r="E4" s="30">
        <v>5</v>
      </c>
      <c r="F4" s="30">
        <v>6</v>
      </c>
      <c r="G4" s="147">
        <v>11.58774</v>
      </c>
      <c r="H4" s="90">
        <v>44.818527000000003</v>
      </c>
      <c r="I4" s="27" t="s">
        <v>302</v>
      </c>
    </row>
    <row r="5" spans="1:23" ht="35" customHeight="1" x14ac:dyDescent="0.25">
      <c r="A5" s="75" t="s">
        <v>296</v>
      </c>
      <c r="B5" s="80" t="s">
        <v>2</v>
      </c>
      <c r="C5" s="10" t="s">
        <v>303</v>
      </c>
      <c r="D5" s="8">
        <v>2</v>
      </c>
      <c r="E5" s="30">
        <v>7</v>
      </c>
      <c r="F5" s="30">
        <v>8</v>
      </c>
      <c r="G5" s="147">
        <v>11.601615000000001</v>
      </c>
      <c r="H5" s="90">
        <v>44.817269000000003</v>
      </c>
      <c r="I5" s="27" t="s">
        <v>304</v>
      </c>
    </row>
    <row r="6" spans="1:23" ht="35" customHeight="1" x14ac:dyDescent="0.25">
      <c r="A6" s="75" t="s">
        <v>296</v>
      </c>
      <c r="B6" s="80" t="s">
        <v>2</v>
      </c>
      <c r="C6" s="10" t="s">
        <v>305</v>
      </c>
      <c r="D6" s="8">
        <v>2</v>
      </c>
      <c r="E6" s="30">
        <v>9</v>
      </c>
      <c r="F6" s="30">
        <v>10</v>
      </c>
      <c r="G6" s="147">
        <v>11.605786</v>
      </c>
      <c r="H6" s="90">
        <v>44.821362000000001</v>
      </c>
      <c r="I6" s="27" t="s">
        <v>306</v>
      </c>
    </row>
    <row r="7" spans="1:23" ht="35" customHeight="1" x14ac:dyDescent="0.25">
      <c r="A7" s="75" t="s">
        <v>296</v>
      </c>
      <c r="B7" s="79" t="s">
        <v>2</v>
      </c>
      <c r="C7" s="10" t="s">
        <v>307</v>
      </c>
      <c r="D7" s="8">
        <v>2</v>
      </c>
      <c r="E7" s="30">
        <v>11</v>
      </c>
      <c r="F7" s="30">
        <v>12</v>
      </c>
      <c r="G7" s="147">
        <v>11.600968999999999</v>
      </c>
      <c r="H7" s="90">
        <v>44.816595999999997</v>
      </c>
      <c r="I7" s="27" t="s">
        <v>308</v>
      </c>
    </row>
    <row r="8" spans="1:23" ht="35" customHeight="1" x14ac:dyDescent="0.25">
      <c r="A8" s="75" t="s">
        <v>296</v>
      </c>
      <c r="B8" s="80" t="s">
        <v>2</v>
      </c>
      <c r="C8" s="10" t="s">
        <v>309</v>
      </c>
      <c r="D8" s="8">
        <v>2</v>
      </c>
      <c r="E8" s="30">
        <v>13</v>
      </c>
      <c r="F8" s="30">
        <v>14</v>
      </c>
      <c r="G8" s="147">
        <v>11.606403</v>
      </c>
      <c r="H8" s="90">
        <v>44.822459000000002</v>
      </c>
      <c r="I8" s="27" t="s">
        <v>310</v>
      </c>
    </row>
    <row r="9" spans="1:23" ht="35" customHeight="1" x14ac:dyDescent="0.25">
      <c r="A9" s="75" t="s">
        <v>296</v>
      </c>
      <c r="B9" s="80" t="s">
        <v>2</v>
      </c>
      <c r="C9" s="10" t="s">
        <v>311</v>
      </c>
      <c r="D9" s="8">
        <v>2</v>
      </c>
      <c r="E9" s="30">
        <v>15</v>
      </c>
      <c r="F9" s="30">
        <v>16</v>
      </c>
      <c r="G9" s="147">
        <v>11.60514</v>
      </c>
      <c r="H9" s="90">
        <v>44.821131000000001</v>
      </c>
      <c r="I9" s="27" t="s">
        <v>312</v>
      </c>
    </row>
    <row r="10" spans="1:23" ht="35" customHeight="1" x14ac:dyDescent="0.25">
      <c r="A10" s="75" t="s">
        <v>296</v>
      </c>
      <c r="B10" s="80" t="s">
        <v>2</v>
      </c>
      <c r="C10" s="10" t="s">
        <v>313</v>
      </c>
      <c r="D10" s="8">
        <v>2</v>
      </c>
      <c r="E10" s="30">
        <v>17</v>
      </c>
      <c r="F10" s="30">
        <v>18</v>
      </c>
      <c r="G10" s="147">
        <v>11.61576</v>
      </c>
      <c r="H10" s="90">
        <v>44.832168000000003</v>
      </c>
      <c r="I10" s="27" t="s">
        <v>314</v>
      </c>
    </row>
    <row r="11" spans="1:23" ht="35" customHeight="1" x14ac:dyDescent="0.25">
      <c r="A11" s="75" t="s">
        <v>296</v>
      </c>
      <c r="B11" s="80" t="s">
        <v>2</v>
      </c>
      <c r="C11" s="10" t="s">
        <v>315</v>
      </c>
      <c r="D11" s="8">
        <v>2</v>
      </c>
      <c r="E11" s="30">
        <v>19</v>
      </c>
      <c r="F11" s="30">
        <v>20</v>
      </c>
      <c r="G11" s="147">
        <v>11.615508999999999</v>
      </c>
      <c r="H11" s="90">
        <v>44.831738999999999</v>
      </c>
      <c r="I11" s="27" t="s">
        <v>316</v>
      </c>
    </row>
    <row r="12" spans="1:23" ht="35" customHeight="1" x14ac:dyDescent="0.25">
      <c r="A12" s="75" t="s">
        <v>296</v>
      </c>
      <c r="B12" s="80" t="s">
        <v>2</v>
      </c>
      <c r="C12" s="10" t="s">
        <v>317</v>
      </c>
      <c r="D12" s="8">
        <v>2</v>
      </c>
      <c r="E12" s="30">
        <v>21</v>
      </c>
      <c r="F12" s="30">
        <v>22</v>
      </c>
      <c r="G12" s="147">
        <v>11.595884</v>
      </c>
      <c r="H12" s="90">
        <v>44.827038999999999</v>
      </c>
      <c r="I12" s="27" t="s">
        <v>318</v>
      </c>
    </row>
    <row r="13" spans="1:23" ht="35" customHeight="1" x14ac:dyDescent="0.25">
      <c r="A13" s="75" t="s">
        <v>296</v>
      </c>
      <c r="B13" s="80" t="s">
        <v>2</v>
      </c>
      <c r="C13" s="10" t="s">
        <v>319</v>
      </c>
      <c r="D13" s="8">
        <v>2</v>
      </c>
      <c r="E13" s="30">
        <v>23</v>
      </c>
      <c r="F13" s="30">
        <v>24</v>
      </c>
      <c r="G13" s="147">
        <v>11.601768</v>
      </c>
      <c r="H13" s="90">
        <v>44.821651000000003</v>
      </c>
      <c r="I13" s="27" t="s">
        <v>320</v>
      </c>
    </row>
    <row r="14" spans="1:23" ht="35" customHeight="1" x14ac:dyDescent="0.25">
      <c r="A14" s="75" t="s">
        <v>296</v>
      </c>
      <c r="B14" s="80" t="s">
        <v>2</v>
      </c>
      <c r="C14" s="10" t="s">
        <v>321</v>
      </c>
      <c r="D14" s="8">
        <v>2</v>
      </c>
      <c r="E14" s="30">
        <v>25</v>
      </c>
      <c r="F14" s="30">
        <v>26</v>
      </c>
      <c r="G14" s="147">
        <v>11.606209</v>
      </c>
      <c r="H14" s="90">
        <v>44.835462</v>
      </c>
      <c r="I14" s="27" t="s">
        <v>322</v>
      </c>
    </row>
    <row r="15" spans="1:23" ht="35" customHeight="1" x14ac:dyDescent="0.25">
      <c r="A15" s="75" t="s">
        <v>296</v>
      </c>
      <c r="B15" s="80" t="s">
        <v>2</v>
      </c>
      <c r="C15" s="10" t="s">
        <v>323</v>
      </c>
      <c r="D15" s="8">
        <v>2</v>
      </c>
      <c r="E15" s="30">
        <v>27</v>
      </c>
      <c r="F15" s="30">
        <v>28</v>
      </c>
      <c r="G15" s="147">
        <v>11.618048</v>
      </c>
      <c r="H15" s="90">
        <v>44.825584999999997</v>
      </c>
      <c r="I15" s="27" t="s">
        <v>324</v>
      </c>
    </row>
    <row r="16" spans="1:23" ht="35" customHeight="1" x14ac:dyDescent="0.25">
      <c r="A16" s="75" t="s">
        <v>296</v>
      </c>
      <c r="B16" s="80" t="s">
        <v>2</v>
      </c>
      <c r="C16" s="10" t="s">
        <v>325</v>
      </c>
      <c r="D16" s="8">
        <v>2</v>
      </c>
      <c r="E16" s="30">
        <v>29</v>
      </c>
      <c r="F16" s="30">
        <v>30</v>
      </c>
      <c r="G16" s="147">
        <v>11.607862000000001</v>
      </c>
      <c r="H16" s="90">
        <v>44.835183999999998</v>
      </c>
      <c r="I16" s="27" t="s">
        <v>326</v>
      </c>
    </row>
    <row r="17" spans="1:9" ht="35" customHeight="1" x14ac:dyDescent="0.25">
      <c r="A17" s="75" t="s">
        <v>296</v>
      </c>
      <c r="B17" s="80" t="s">
        <v>2</v>
      </c>
      <c r="C17" s="10" t="s">
        <v>451</v>
      </c>
      <c r="D17" s="8">
        <v>2</v>
      </c>
      <c r="E17" s="30">
        <v>31</v>
      </c>
      <c r="F17" s="30">
        <v>32</v>
      </c>
      <c r="G17" s="147">
        <v>11.606471000000001</v>
      </c>
      <c r="H17" s="90">
        <v>44.836212000000003</v>
      </c>
      <c r="I17" s="27" t="s">
        <v>327</v>
      </c>
    </row>
    <row r="18" spans="1:9" ht="35" customHeight="1" x14ac:dyDescent="0.25">
      <c r="A18" s="75" t="s">
        <v>296</v>
      </c>
      <c r="B18" s="80" t="s">
        <v>2</v>
      </c>
      <c r="C18" s="10" t="s">
        <v>755</v>
      </c>
      <c r="D18" s="8">
        <v>2</v>
      </c>
      <c r="E18" s="30">
        <v>33</v>
      </c>
      <c r="F18" s="30">
        <v>34</v>
      </c>
      <c r="G18" s="147">
        <v>11.604303</v>
      </c>
      <c r="H18" s="90">
        <v>44.842422999999997</v>
      </c>
      <c r="I18" s="27" t="s">
        <v>329</v>
      </c>
    </row>
    <row r="19" spans="1:9" ht="35" customHeight="1" x14ac:dyDescent="0.25">
      <c r="A19" s="75" t="s">
        <v>296</v>
      </c>
      <c r="B19" s="80" t="s">
        <v>2</v>
      </c>
      <c r="C19" s="10" t="s">
        <v>328</v>
      </c>
      <c r="D19" s="8">
        <v>2</v>
      </c>
      <c r="E19" s="30">
        <v>35</v>
      </c>
      <c r="F19" s="30">
        <v>36</v>
      </c>
      <c r="G19" s="147">
        <v>11.605188</v>
      </c>
      <c r="H19" s="90">
        <v>44.843197000000004</v>
      </c>
      <c r="I19" s="27" t="s">
        <v>330</v>
      </c>
    </row>
    <row r="20" spans="1:9" ht="35" customHeight="1" x14ac:dyDescent="0.25">
      <c r="A20" s="75" t="s">
        <v>296</v>
      </c>
      <c r="B20" s="80" t="s">
        <v>2</v>
      </c>
      <c r="C20" s="10" t="s">
        <v>331</v>
      </c>
      <c r="D20" s="8">
        <v>2</v>
      </c>
      <c r="E20" s="30">
        <v>37</v>
      </c>
      <c r="F20" s="30">
        <v>38</v>
      </c>
      <c r="G20" s="147">
        <v>11.604495</v>
      </c>
      <c r="H20" s="90">
        <v>44.842809000000003</v>
      </c>
      <c r="I20" s="27" t="s">
        <v>332</v>
      </c>
    </row>
    <row r="21" spans="1:9" ht="35" customHeight="1" x14ac:dyDescent="0.25">
      <c r="A21" s="75" t="s">
        <v>296</v>
      </c>
      <c r="B21" s="80" t="s">
        <v>2</v>
      </c>
      <c r="C21" s="10" t="s">
        <v>333</v>
      </c>
      <c r="D21" s="8">
        <v>2</v>
      </c>
      <c r="E21" s="30">
        <v>39</v>
      </c>
      <c r="F21" s="30">
        <v>40</v>
      </c>
      <c r="G21" s="147">
        <v>11.604876000000001</v>
      </c>
      <c r="H21" s="90">
        <v>44.845610999999998</v>
      </c>
      <c r="I21" s="27" t="s">
        <v>334</v>
      </c>
    </row>
    <row r="22" spans="1:9" ht="35" customHeight="1" x14ac:dyDescent="0.25">
      <c r="A22" s="75" t="s">
        <v>296</v>
      </c>
      <c r="B22" s="80" t="s">
        <v>2</v>
      </c>
      <c r="C22" s="10" t="s">
        <v>335</v>
      </c>
      <c r="D22" s="8">
        <v>2</v>
      </c>
      <c r="E22" s="30">
        <v>41</v>
      </c>
      <c r="F22" s="30">
        <v>42</v>
      </c>
      <c r="G22" s="147">
        <v>11.607881000000001</v>
      </c>
      <c r="H22" s="90">
        <v>44.844895999999999</v>
      </c>
      <c r="I22" s="27" t="s">
        <v>336</v>
      </c>
    </row>
    <row r="23" spans="1:9" ht="35" customHeight="1" x14ac:dyDescent="0.25">
      <c r="A23" s="75" t="s">
        <v>296</v>
      </c>
      <c r="B23" s="80" t="s">
        <v>2</v>
      </c>
      <c r="C23" s="10" t="s">
        <v>337</v>
      </c>
      <c r="D23" s="8">
        <v>2</v>
      </c>
      <c r="E23" s="30">
        <v>43</v>
      </c>
      <c r="F23" s="30">
        <v>44</v>
      </c>
      <c r="G23" s="147">
        <v>11.608731000000001</v>
      </c>
      <c r="H23" s="90">
        <v>44.844332000000001</v>
      </c>
      <c r="I23" s="27" t="s">
        <v>338</v>
      </c>
    </row>
    <row r="24" spans="1:9" ht="35" customHeight="1" x14ac:dyDescent="0.25">
      <c r="A24" s="75" t="s">
        <v>296</v>
      </c>
      <c r="B24" s="80" t="s">
        <v>2</v>
      </c>
      <c r="C24" s="10" t="s">
        <v>339</v>
      </c>
      <c r="D24" s="8">
        <v>2</v>
      </c>
      <c r="E24" s="30">
        <v>45</v>
      </c>
      <c r="F24" s="30">
        <v>46</v>
      </c>
      <c r="G24" s="147">
        <v>11.608662000000001</v>
      </c>
      <c r="H24" s="90">
        <v>44.843961999999998</v>
      </c>
      <c r="I24" s="27" t="s">
        <v>340</v>
      </c>
    </row>
    <row r="25" spans="1:9" ht="35" customHeight="1" x14ac:dyDescent="0.25">
      <c r="A25" s="75" t="s">
        <v>296</v>
      </c>
      <c r="B25" s="80" t="s">
        <v>2</v>
      </c>
      <c r="C25" s="10" t="s">
        <v>341</v>
      </c>
      <c r="D25" s="8">
        <v>2</v>
      </c>
      <c r="E25" s="30">
        <v>47</v>
      </c>
      <c r="F25" s="30">
        <v>48</v>
      </c>
      <c r="G25" s="147">
        <v>11.608930000000001</v>
      </c>
      <c r="H25" s="90">
        <v>44.843589000000001</v>
      </c>
      <c r="I25" s="27" t="s">
        <v>342</v>
      </c>
    </row>
    <row r="26" spans="1:9" ht="35" customHeight="1" x14ac:dyDescent="0.25">
      <c r="A26" s="75" t="s">
        <v>296</v>
      </c>
      <c r="B26" s="80" t="s">
        <v>2</v>
      </c>
      <c r="C26" s="10" t="s">
        <v>343</v>
      </c>
      <c r="D26" s="8">
        <v>2</v>
      </c>
      <c r="E26" s="30">
        <v>49</v>
      </c>
      <c r="F26" s="30">
        <v>50</v>
      </c>
      <c r="G26" s="147">
        <v>11.608943</v>
      </c>
      <c r="H26" s="90">
        <v>44.844078000000003</v>
      </c>
      <c r="I26" s="27" t="s">
        <v>344</v>
      </c>
    </row>
    <row r="27" spans="1:9" ht="35" customHeight="1" x14ac:dyDescent="0.25">
      <c r="A27" s="75" t="s">
        <v>296</v>
      </c>
      <c r="B27" s="80" t="s">
        <v>2</v>
      </c>
      <c r="C27" s="10" t="s">
        <v>345</v>
      </c>
      <c r="D27" s="8">
        <v>2</v>
      </c>
      <c r="E27" s="30">
        <v>51</v>
      </c>
      <c r="F27" s="30">
        <v>52</v>
      </c>
      <c r="G27" s="147">
        <v>11.601432000000001</v>
      </c>
      <c r="H27" s="90">
        <v>44.848934999999997</v>
      </c>
      <c r="I27" s="27" t="s">
        <v>346</v>
      </c>
    </row>
    <row r="28" spans="1:9" ht="35" customHeight="1" x14ac:dyDescent="0.25">
      <c r="A28" s="75" t="s">
        <v>296</v>
      </c>
      <c r="B28" s="80" t="s">
        <v>2</v>
      </c>
      <c r="C28" s="10" t="s">
        <v>347</v>
      </c>
      <c r="D28" s="8">
        <v>2</v>
      </c>
      <c r="E28" s="30">
        <v>53</v>
      </c>
      <c r="F28" s="30">
        <v>54</v>
      </c>
      <c r="G28" s="147">
        <v>11.628422</v>
      </c>
      <c r="H28" s="90">
        <v>44.820310999999997</v>
      </c>
      <c r="I28" s="27" t="s">
        <v>348</v>
      </c>
    </row>
    <row r="29" spans="1:9" ht="35" customHeight="1" x14ac:dyDescent="0.25">
      <c r="A29" s="75" t="s">
        <v>296</v>
      </c>
      <c r="B29" s="81" t="s">
        <v>2</v>
      </c>
      <c r="C29" s="77" t="s">
        <v>349</v>
      </c>
      <c r="D29" s="8">
        <v>2</v>
      </c>
      <c r="E29" s="30">
        <v>55</v>
      </c>
      <c r="F29" s="30">
        <v>56</v>
      </c>
      <c r="G29" s="147">
        <v>11.637039</v>
      </c>
      <c r="H29" s="90">
        <v>44.822761</v>
      </c>
      <c r="I29" s="27" t="s">
        <v>350</v>
      </c>
    </row>
    <row r="30" spans="1:9" ht="35" customHeight="1" x14ac:dyDescent="0.25">
      <c r="A30" s="75" t="s">
        <v>296</v>
      </c>
      <c r="B30" s="82" t="s">
        <v>2</v>
      </c>
      <c r="C30" s="10" t="s">
        <v>351</v>
      </c>
      <c r="D30" s="31">
        <v>2</v>
      </c>
      <c r="E30" s="30">
        <v>57</v>
      </c>
      <c r="F30" s="30">
        <v>58</v>
      </c>
      <c r="G30" s="147">
        <v>11.629037</v>
      </c>
      <c r="H30" s="90">
        <v>44.823874000000004</v>
      </c>
      <c r="I30" s="27" t="s">
        <v>352</v>
      </c>
    </row>
    <row r="31" spans="1:9" ht="35" customHeight="1" x14ac:dyDescent="0.25">
      <c r="A31" s="75" t="s">
        <v>296</v>
      </c>
      <c r="B31" s="79" t="s">
        <v>2</v>
      </c>
      <c r="C31" s="76" t="s">
        <v>353</v>
      </c>
      <c r="D31" s="8">
        <v>2</v>
      </c>
      <c r="E31" s="30">
        <v>59</v>
      </c>
      <c r="F31" s="30">
        <v>60</v>
      </c>
      <c r="G31" s="147">
        <v>11.6426</v>
      </c>
      <c r="H31" s="90">
        <v>44.829180999999998</v>
      </c>
      <c r="I31" s="27" t="s">
        <v>354</v>
      </c>
    </row>
    <row r="32" spans="1:9" ht="35" customHeight="1" x14ac:dyDescent="0.25">
      <c r="A32" s="75" t="s">
        <v>296</v>
      </c>
      <c r="B32" s="80" t="s">
        <v>2</v>
      </c>
      <c r="C32" s="10" t="s">
        <v>355</v>
      </c>
      <c r="D32" s="12">
        <v>2</v>
      </c>
      <c r="E32" s="32">
        <v>61</v>
      </c>
      <c r="F32" s="32">
        <v>62</v>
      </c>
      <c r="G32" s="147">
        <v>11.642685</v>
      </c>
      <c r="H32" s="90">
        <v>44.829244000000003</v>
      </c>
      <c r="I32" s="27" t="s">
        <v>356</v>
      </c>
    </row>
    <row r="33" spans="1:9" ht="35" customHeight="1" x14ac:dyDescent="0.25">
      <c r="A33" s="75" t="s">
        <v>296</v>
      </c>
      <c r="B33" s="80" t="s">
        <v>2</v>
      </c>
      <c r="C33" s="10" t="s">
        <v>357</v>
      </c>
      <c r="D33" s="8">
        <v>2</v>
      </c>
      <c r="E33" s="30">
        <v>63</v>
      </c>
      <c r="F33" s="30">
        <v>64</v>
      </c>
      <c r="G33" s="147">
        <v>11.636291</v>
      </c>
      <c r="H33" s="90">
        <v>44.830334000000001</v>
      </c>
      <c r="I33" s="27" t="s">
        <v>358</v>
      </c>
    </row>
    <row r="34" spans="1:9" ht="35" customHeight="1" x14ac:dyDescent="0.25">
      <c r="A34" s="75" t="s">
        <v>296</v>
      </c>
      <c r="B34" s="80" t="s">
        <v>2</v>
      </c>
      <c r="C34" s="10" t="s">
        <v>359</v>
      </c>
      <c r="D34" s="12">
        <v>2</v>
      </c>
      <c r="E34" s="32">
        <v>65</v>
      </c>
      <c r="F34" s="32">
        <v>66</v>
      </c>
      <c r="G34" s="147">
        <v>11.637346000000001</v>
      </c>
      <c r="H34" s="90">
        <v>44.841934999999999</v>
      </c>
      <c r="I34" s="27" t="s">
        <v>360</v>
      </c>
    </row>
    <row r="35" spans="1:9" ht="35" customHeight="1" x14ac:dyDescent="0.25">
      <c r="A35" s="75" t="s">
        <v>296</v>
      </c>
      <c r="B35" s="80" t="s">
        <v>2</v>
      </c>
      <c r="C35" s="10" t="s">
        <v>361</v>
      </c>
      <c r="D35" s="8">
        <v>2</v>
      </c>
      <c r="E35" s="30">
        <v>67</v>
      </c>
      <c r="F35" s="30">
        <v>68</v>
      </c>
      <c r="G35" s="147">
        <v>11.639269000000001</v>
      </c>
      <c r="H35" s="90">
        <v>44.845067999999998</v>
      </c>
      <c r="I35" s="27" t="s">
        <v>362</v>
      </c>
    </row>
    <row r="36" spans="1:9" ht="35" customHeight="1" x14ac:dyDescent="0.25">
      <c r="A36" s="75" t="s">
        <v>296</v>
      </c>
      <c r="B36" s="80" t="s">
        <v>2</v>
      </c>
      <c r="C36" s="10" t="s">
        <v>363</v>
      </c>
      <c r="D36" s="8">
        <v>2</v>
      </c>
      <c r="E36" s="30">
        <v>69</v>
      </c>
      <c r="F36" s="30">
        <v>70</v>
      </c>
      <c r="G36" s="147">
        <v>11.602266</v>
      </c>
      <c r="H36" s="90">
        <v>44.849007</v>
      </c>
      <c r="I36" s="27" t="s">
        <v>364</v>
      </c>
    </row>
    <row r="37" spans="1:9" ht="35" customHeight="1" x14ac:dyDescent="0.25">
      <c r="A37" s="75" t="s">
        <v>296</v>
      </c>
      <c r="B37" s="80" t="s">
        <v>2</v>
      </c>
      <c r="C37" s="10" t="s">
        <v>365</v>
      </c>
      <c r="D37" s="8">
        <v>2</v>
      </c>
      <c r="E37" s="30">
        <v>71</v>
      </c>
      <c r="F37" s="30">
        <v>72</v>
      </c>
      <c r="G37" s="147">
        <v>11.611748</v>
      </c>
      <c r="H37" s="90">
        <v>44.847624000000003</v>
      </c>
      <c r="I37" s="27" t="s">
        <v>366</v>
      </c>
    </row>
    <row r="38" spans="1:9" ht="35" customHeight="1" x14ac:dyDescent="0.25">
      <c r="A38" s="75" t="s">
        <v>296</v>
      </c>
      <c r="B38" s="80" t="s">
        <v>2</v>
      </c>
      <c r="C38" s="10" t="s">
        <v>367</v>
      </c>
      <c r="D38" s="8">
        <v>2</v>
      </c>
      <c r="E38" s="30">
        <v>73</v>
      </c>
      <c r="F38" s="30">
        <v>74</v>
      </c>
      <c r="G38" s="147">
        <v>11.613635</v>
      </c>
      <c r="H38" s="90">
        <v>44.848466000000002</v>
      </c>
      <c r="I38" s="27" t="s">
        <v>368</v>
      </c>
    </row>
    <row r="39" spans="1:9" ht="35" customHeight="1" x14ac:dyDescent="0.25">
      <c r="A39" s="75" t="s">
        <v>296</v>
      </c>
      <c r="B39" s="80" t="s">
        <v>2</v>
      </c>
      <c r="C39" s="10" t="s">
        <v>369</v>
      </c>
      <c r="D39" s="12">
        <v>2</v>
      </c>
      <c r="E39" s="32">
        <v>75</v>
      </c>
      <c r="F39" s="32">
        <v>76</v>
      </c>
      <c r="G39" s="147">
        <v>11.614794</v>
      </c>
      <c r="H39" s="90">
        <v>44.854005000000001</v>
      </c>
      <c r="I39" s="27" t="s">
        <v>370</v>
      </c>
    </row>
    <row r="40" spans="1:9" ht="35" customHeight="1" x14ac:dyDescent="0.25">
      <c r="A40" s="75" t="s">
        <v>296</v>
      </c>
      <c r="B40" s="80" t="s">
        <v>2</v>
      </c>
      <c r="C40" s="10" t="s">
        <v>371</v>
      </c>
      <c r="D40" s="8">
        <v>2</v>
      </c>
      <c r="E40" s="30">
        <v>77</v>
      </c>
      <c r="F40" s="30">
        <v>78</v>
      </c>
      <c r="G40" s="147">
        <v>11.597725000000001</v>
      </c>
      <c r="H40" s="90">
        <v>44.847036000000003</v>
      </c>
      <c r="I40" s="27" t="s">
        <v>372</v>
      </c>
    </row>
    <row r="41" spans="1:9" ht="35" customHeight="1" x14ac:dyDescent="0.25">
      <c r="A41" s="75" t="s">
        <v>296</v>
      </c>
      <c r="B41" s="80" t="s">
        <v>2</v>
      </c>
      <c r="C41" s="10" t="s">
        <v>373</v>
      </c>
      <c r="D41" s="8">
        <v>2</v>
      </c>
      <c r="E41" s="30">
        <v>79</v>
      </c>
      <c r="F41" s="30">
        <v>80</v>
      </c>
      <c r="G41" s="147">
        <v>11.597215</v>
      </c>
      <c r="H41" s="90">
        <v>44.847177000000002</v>
      </c>
      <c r="I41" s="27" t="s">
        <v>374</v>
      </c>
    </row>
    <row r="42" spans="1:9" ht="35" customHeight="1" thickBot="1" x14ac:dyDescent="0.3">
      <c r="A42" s="75" t="s">
        <v>296</v>
      </c>
      <c r="B42" s="80" t="s">
        <v>2</v>
      </c>
      <c r="C42" s="10" t="s">
        <v>375</v>
      </c>
      <c r="D42" s="8">
        <v>2</v>
      </c>
      <c r="E42" s="30">
        <v>81</v>
      </c>
      <c r="F42" s="30">
        <v>82</v>
      </c>
      <c r="G42" s="147">
        <v>11.598948</v>
      </c>
      <c r="H42" s="90">
        <v>44.847318999999999</v>
      </c>
      <c r="I42" s="27" t="s">
        <v>376</v>
      </c>
    </row>
    <row r="43" spans="1:9" ht="35" customHeight="1" thickBot="1" x14ac:dyDescent="0.3">
      <c r="D43" s="33">
        <f>SUM(D2:D42)</f>
        <v>82</v>
      </c>
      <c r="E43" s="34"/>
      <c r="F43" s="34"/>
      <c r="G43" s="34"/>
      <c r="H43" s="34"/>
    </row>
  </sheetData>
  <mergeCells count="1">
    <mergeCell ref="I1:W1"/>
  </mergeCells>
  <hyperlinks>
    <hyperlink ref="I3" r:id="rId1" xr:uid="{7B95018D-266D-B644-A2B7-6BF1678B7C22}"/>
    <hyperlink ref="I2" r:id="rId2" xr:uid="{877265BE-9CA8-E34E-89B1-2BCEC1539AE4}"/>
    <hyperlink ref="I4" r:id="rId3" xr:uid="{C23CD60A-920F-B24E-9FB9-EA1EC5F7C662}"/>
    <hyperlink ref="I5" r:id="rId4" xr:uid="{AFFE4E79-84A9-1E4C-92C9-053C8AA73BAA}"/>
    <hyperlink ref="I8" r:id="rId5" xr:uid="{AB517280-C728-F24A-B122-B6308C9D97A2}"/>
    <hyperlink ref="I6" r:id="rId6" xr:uid="{0CE27511-413B-1E4F-B262-34289732588F}"/>
    <hyperlink ref="I15" r:id="rId7" xr:uid="{17988851-2BA1-454B-A19C-3C16C21A5FF0}"/>
    <hyperlink ref="I12" r:id="rId8" xr:uid="{16CCD376-EBB0-154A-ABCE-9AC81707E392}"/>
    <hyperlink ref="I13" r:id="rId9" xr:uid="{0AFBCE5E-0463-F24B-8B6E-3713387509A0}"/>
    <hyperlink ref="I14" r:id="rId10" xr:uid="{DDC46B2B-6C4C-E64A-AC08-31A476614B4A}"/>
    <hyperlink ref="I10" r:id="rId11" xr:uid="{C88E6F5A-B14A-7C47-9588-2B8700868B6F}"/>
    <hyperlink ref="I11" r:id="rId12" xr:uid="{5A17F5A8-4E3B-FA41-BF62-E2FEFAFAC90A}"/>
    <hyperlink ref="I16" r:id="rId13" display="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" xr:uid="{07499943-1D75-6E4C-8AB3-BCCA7B26990B}"/>
    <hyperlink ref="I23" r:id="rId14" xr:uid="{CED52864-B36D-A544-B5FD-3F235AC70BA5}"/>
    <hyperlink ref="I17" r:id="rId15" xr:uid="{522129AB-DE25-DB40-9AEC-702EFDFE8E3A}"/>
    <hyperlink ref="I7" r:id="rId16" xr:uid="{51432B49-9A6F-8643-BF3A-04DD6E3A2832}"/>
    <hyperlink ref="I9" r:id="rId17" xr:uid="{4EF8E9CF-F17B-444F-9E39-617FCE6D62EE}"/>
    <hyperlink ref="I24" r:id="rId18" xr:uid="{5B59AB07-681A-1F4D-931C-592F259524C3}"/>
    <hyperlink ref="I42" r:id="rId19" display="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" xr:uid="{EA401B51-F2E5-FA4C-9B78-BD1F34D044E8}"/>
    <hyperlink ref="I36" r:id="rId20" xr:uid="{C4E43DDF-2CB3-CF44-BF86-547CB81A7729}"/>
    <hyperlink ref="I21" r:id="rId21" xr:uid="{351AF7FF-DDF4-AF43-9B64-EAD472822CF5}"/>
    <hyperlink ref="I22" r:id="rId22" xr:uid="{A05F77E2-E93A-EE4B-BE87-B9F74D58FD14}"/>
    <hyperlink ref="I25" r:id="rId23" xr:uid="{0B01899B-A8C7-F645-9591-5B3CB6FBDBBA}"/>
    <hyperlink ref="I37" r:id="rId24" xr:uid="{F1B5CED9-9C06-8447-98D6-4C85FCDC7CB3}"/>
    <hyperlink ref="I38" r:id="rId25" display="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" xr:uid="{6B1A7529-96F4-2544-B67E-4D38541BBEB8}"/>
    <hyperlink ref="I19" r:id="rId26" display="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" xr:uid="{06B5BD2B-595F-574C-9A47-1CDB3FB2B70C}"/>
    <hyperlink ref="I20" r:id="rId27" xr:uid="{32D72634-6792-D04F-9742-1F093E3844EA}"/>
    <hyperlink ref="I18" r:id="rId28" xr:uid="{8FC99621-F93A-9341-A153-DA46F850F516}"/>
    <hyperlink ref="I26" r:id="rId29" xr:uid="{0E0E2A69-DB19-804E-9CD8-182C66213C17}"/>
    <hyperlink ref="I32" r:id="rId30" xr:uid="{142CBE2B-18A4-0749-934B-F32C1AECB2A8}"/>
    <hyperlink ref="I27" r:id="rId31" display="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" xr:uid="{CD9F31E9-75C7-E441-849B-6A57972D3F8E}"/>
    <hyperlink ref="I28" r:id="rId32" xr:uid="{B814DC97-7085-F743-8435-CCE5568D89A1}"/>
    <hyperlink ref="I29" r:id="rId33" xr:uid="{E5DEFDDE-1ECE-1842-BE69-74F18AD5B0F7}"/>
    <hyperlink ref="I30" r:id="rId34" xr:uid="{16538B00-E636-614F-BEA4-CAB8EC7B708C}"/>
    <hyperlink ref="I31" r:id="rId35" xr:uid="{BEF49A55-EDEF-DF4C-8BE9-46C6173FF852}"/>
    <hyperlink ref="I33" r:id="rId36" xr:uid="{F2114FD6-79BB-FB48-B27E-06278F045DF8}"/>
    <hyperlink ref="I34" r:id="rId37" xr:uid="{5AA1AD89-BA4B-C849-B50E-3F8E7A469EE7}"/>
    <hyperlink ref="I35" r:id="rId38" xr:uid="{4D9D74BC-F44A-C744-8EEA-61F41DC10FBB}"/>
    <hyperlink ref="I39" r:id="rId39" xr:uid="{E81CFF0E-7FA1-AF4A-A129-A0DF52BE8C8D}"/>
    <hyperlink ref="I40" r:id="rId40" xr:uid="{101BC1F6-A7BB-6E4F-B867-6C721CABD953}"/>
    <hyperlink ref="I41" r:id="rId41" xr:uid="{67340478-09DE-094B-953B-ED014D5C696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B0BA-14D1-0241-B5D2-60A3F74443EE}">
  <dimension ref="A1:CI21"/>
  <sheetViews>
    <sheetView topLeftCell="B1" workbookViewId="0">
      <selection activeCell="B1" sqref="B1:H1"/>
    </sheetView>
  </sheetViews>
  <sheetFormatPr baseColWidth="10" defaultRowHeight="35" customHeight="1" x14ac:dyDescent="0.25"/>
  <cols>
    <col min="1" max="1" width="20.83203125" style="17" customWidth="1"/>
    <col min="2" max="2" width="14.83203125" style="19" customWidth="1"/>
    <col min="3" max="3" width="62.83203125" style="17" customWidth="1"/>
    <col min="4" max="4" width="10.83203125" style="9" customWidth="1"/>
    <col min="5" max="5" width="20.83203125" customWidth="1"/>
    <col min="6" max="7" width="20.83203125" style="28" customWidth="1"/>
    <col min="8" max="8" width="62.83203125" style="17" customWidth="1"/>
    <col min="9" max="9" width="16" style="17" customWidth="1"/>
    <col min="10" max="16384" width="10.83203125" style="17"/>
  </cols>
  <sheetData>
    <row r="1" spans="1:87" s="21" customFormat="1" ht="45" customHeight="1" thickBot="1" x14ac:dyDescent="0.3">
      <c r="A1" s="70" t="s">
        <v>0</v>
      </c>
      <c r="B1" s="239" t="s">
        <v>1</v>
      </c>
      <c r="C1" s="239" t="s">
        <v>259</v>
      </c>
      <c r="D1" s="240" t="s">
        <v>3</v>
      </c>
      <c r="E1" s="239" t="s">
        <v>292</v>
      </c>
      <c r="F1" s="241" t="s">
        <v>747</v>
      </c>
      <c r="G1" s="241" t="s">
        <v>748</v>
      </c>
      <c r="H1" s="242" t="s">
        <v>287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</row>
    <row r="2" spans="1:87" s="16" customFormat="1" ht="35" customHeight="1" x14ac:dyDescent="0.25">
      <c r="A2" s="2" t="s">
        <v>5</v>
      </c>
      <c r="B2" s="66" t="s">
        <v>260</v>
      </c>
      <c r="C2" s="67" t="s">
        <v>261</v>
      </c>
      <c r="D2" s="66">
        <v>1</v>
      </c>
      <c r="E2" s="65"/>
      <c r="F2" s="148">
        <v>11.728268</v>
      </c>
      <c r="G2" s="148">
        <v>45.071441</v>
      </c>
      <c r="H2" s="105" t="s">
        <v>262</v>
      </c>
    </row>
    <row r="3" spans="1:87" s="16" customFormat="1" ht="35" customHeight="1" x14ac:dyDescent="0.25">
      <c r="A3" s="2" t="s">
        <v>5</v>
      </c>
      <c r="B3" s="60" t="s">
        <v>260</v>
      </c>
      <c r="C3" s="68" t="s">
        <v>263</v>
      </c>
      <c r="D3" s="60">
        <v>2</v>
      </c>
      <c r="E3" s="14"/>
      <c r="F3" s="145">
        <v>11.782283</v>
      </c>
      <c r="G3" s="128">
        <v>45.071626000000002</v>
      </c>
      <c r="H3" s="26" t="s">
        <v>264</v>
      </c>
    </row>
    <row r="4" spans="1:87" s="16" customFormat="1" ht="35" customHeight="1" x14ac:dyDescent="0.25">
      <c r="A4" s="2" t="s">
        <v>5</v>
      </c>
      <c r="B4" s="60" t="s">
        <v>260</v>
      </c>
      <c r="C4" s="68" t="s">
        <v>265</v>
      </c>
      <c r="D4" s="60">
        <v>3</v>
      </c>
      <c r="E4" s="64"/>
      <c r="F4" s="128">
        <v>11.782291000000001</v>
      </c>
      <c r="G4" s="145">
        <v>45.071719999999999</v>
      </c>
      <c r="H4" s="26" t="s">
        <v>266</v>
      </c>
    </row>
    <row r="5" spans="1:87" s="16" customFormat="1" ht="35" customHeight="1" thickBot="1" x14ac:dyDescent="0.3">
      <c r="A5" s="2" t="s">
        <v>5</v>
      </c>
      <c r="B5" s="60" t="s">
        <v>260</v>
      </c>
      <c r="C5" s="68" t="s">
        <v>267</v>
      </c>
      <c r="D5" s="103">
        <v>4</v>
      </c>
      <c r="F5" s="128">
        <v>11.782462000000001</v>
      </c>
      <c r="G5" s="128">
        <v>45.071841999999997</v>
      </c>
      <c r="H5" s="63" t="s">
        <v>268</v>
      </c>
    </row>
    <row r="6" spans="1:87" s="24" customFormat="1" ht="35" customHeight="1" thickBot="1" x14ac:dyDescent="0.3">
      <c r="A6" s="2" t="s">
        <v>5</v>
      </c>
      <c r="B6" s="61" t="s">
        <v>260</v>
      </c>
      <c r="C6" s="69" t="s">
        <v>269</v>
      </c>
      <c r="D6" s="73">
        <v>5</v>
      </c>
      <c r="E6" s="250" t="s">
        <v>8</v>
      </c>
      <c r="F6" s="149">
        <v>11.791648</v>
      </c>
      <c r="G6" s="149">
        <v>45.059111999999999</v>
      </c>
      <c r="H6" s="63" t="s">
        <v>270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s="16" customFormat="1" ht="35" customHeight="1" thickBot="1" x14ac:dyDescent="0.3">
      <c r="A7" s="2" t="s">
        <v>5</v>
      </c>
      <c r="B7" s="61" t="s">
        <v>260</v>
      </c>
      <c r="C7" s="69" t="s">
        <v>271</v>
      </c>
      <c r="D7" s="61">
        <v>6</v>
      </c>
      <c r="E7" s="251"/>
      <c r="F7" s="149">
        <v>11.791648</v>
      </c>
      <c r="G7" s="149">
        <v>45.059111999999999</v>
      </c>
      <c r="H7" s="63" t="s">
        <v>270</v>
      </c>
    </row>
    <row r="8" spans="1:87" s="16" customFormat="1" ht="35" customHeight="1" x14ac:dyDescent="0.25">
      <c r="A8" s="2" t="s">
        <v>5</v>
      </c>
      <c r="B8" s="60" t="s">
        <v>260</v>
      </c>
      <c r="C8" s="68" t="s">
        <v>272</v>
      </c>
      <c r="D8" s="60">
        <v>7</v>
      </c>
      <c r="E8" s="14"/>
      <c r="F8" s="150">
        <v>11.780863999999999</v>
      </c>
      <c r="G8" s="150">
        <v>45.054839999999999</v>
      </c>
      <c r="H8" s="158" t="s">
        <v>273</v>
      </c>
    </row>
    <row r="9" spans="1:87" s="16" customFormat="1" ht="35" customHeight="1" thickBot="1" x14ac:dyDescent="0.3">
      <c r="A9" s="2" t="s">
        <v>5</v>
      </c>
      <c r="B9" s="60" t="s">
        <v>260</v>
      </c>
      <c r="C9" s="68" t="s">
        <v>274</v>
      </c>
      <c r="D9" s="60">
        <v>8</v>
      </c>
      <c r="E9" s="64"/>
      <c r="F9" s="128">
        <v>11.78046</v>
      </c>
      <c r="G9" s="128">
        <v>45.055297000000003</v>
      </c>
      <c r="H9" s="26" t="s">
        <v>275</v>
      </c>
    </row>
    <row r="10" spans="1:87" s="24" customFormat="1" ht="35" customHeight="1" x14ac:dyDescent="0.25">
      <c r="A10" s="2" t="s">
        <v>5</v>
      </c>
      <c r="B10" s="61" t="s">
        <v>260</v>
      </c>
      <c r="C10" s="69" t="s">
        <v>743</v>
      </c>
      <c r="D10" s="73">
        <v>9</v>
      </c>
      <c r="E10" s="279" t="s">
        <v>8</v>
      </c>
      <c r="F10" s="128">
        <v>11.801093</v>
      </c>
      <c r="G10" s="128">
        <v>45.074925999999998</v>
      </c>
      <c r="H10" s="63" t="s">
        <v>761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</row>
    <row r="11" spans="1:87" s="24" customFormat="1" ht="35" customHeight="1" thickBot="1" x14ac:dyDescent="0.3">
      <c r="A11" s="2" t="s">
        <v>5</v>
      </c>
      <c r="B11" s="61" t="s">
        <v>260</v>
      </c>
      <c r="C11" s="69" t="s">
        <v>743</v>
      </c>
      <c r="D11" s="73">
        <v>10</v>
      </c>
      <c r="E11" s="280"/>
      <c r="F11" s="128">
        <v>11.801093</v>
      </c>
      <c r="G11" s="128">
        <v>45.074925999999998</v>
      </c>
      <c r="H11" s="63" t="s">
        <v>761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</row>
    <row r="12" spans="1:87" s="25" customFormat="1" ht="35" customHeight="1" thickBot="1" x14ac:dyDescent="0.3">
      <c r="A12" s="2" t="s">
        <v>5</v>
      </c>
      <c r="B12" s="62" t="s">
        <v>260</v>
      </c>
      <c r="C12" s="69" t="s">
        <v>744</v>
      </c>
      <c r="D12" s="74">
        <v>11</v>
      </c>
      <c r="E12" s="281" t="s">
        <v>8</v>
      </c>
      <c r="F12" s="151">
        <v>11.802180999999999</v>
      </c>
      <c r="G12" s="151">
        <v>45.075273000000003</v>
      </c>
      <c r="H12" s="63" t="s">
        <v>762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</row>
    <row r="13" spans="1:87" s="25" customFormat="1" ht="35" customHeight="1" thickBot="1" x14ac:dyDescent="0.3">
      <c r="A13" s="2" t="s">
        <v>5</v>
      </c>
      <c r="B13" s="62" t="s">
        <v>260</v>
      </c>
      <c r="C13" s="69" t="s">
        <v>744</v>
      </c>
      <c r="D13" s="74">
        <v>12</v>
      </c>
      <c r="E13" s="282"/>
      <c r="F13" s="151">
        <v>11.802180999999999</v>
      </c>
      <c r="G13" s="151">
        <v>45.075273000000003</v>
      </c>
      <c r="H13" s="63" t="s">
        <v>762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25" customFormat="1" ht="35" customHeight="1" x14ac:dyDescent="0.25">
      <c r="A14" s="2"/>
      <c r="B14" s="60" t="s">
        <v>260</v>
      </c>
      <c r="C14" s="68" t="s">
        <v>745</v>
      </c>
      <c r="D14" s="60">
        <v>14</v>
      </c>
      <c r="E14" s="104"/>
      <c r="F14" s="150">
        <v>11.802194</v>
      </c>
      <c r="G14" s="150">
        <v>45.036839999999998</v>
      </c>
      <c r="H14" s="63" t="s">
        <v>750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25" customFormat="1" ht="35" customHeight="1" x14ac:dyDescent="0.25">
      <c r="A15" s="2"/>
      <c r="B15" s="60" t="s">
        <v>260</v>
      </c>
      <c r="C15" s="68" t="s">
        <v>746</v>
      </c>
      <c r="D15" s="60">
        <v>15</v>
      </c>
      <c r="E15" s="88"/>
      <c r="F15" s="128">
        <v>11.802194</v>
      </c>
      <c r="G15" s="128">
        <v>45.036839999999998</v>
      </c>
      <c r="H15" s="63" t="s">
        <v>750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6" customFormat="1" ht="35" customHeight="1" x14ac:dyDescent="0.25">
      <c r="A16" s="2" t="s">
        <v>5</v>
      </c>
      <c r="B16" s="60" t="s">
        <v>260</v>
      </c>
      <c r="C16" s="68" t="s">
        <v>276</v>
      </c>
      <c r="D16" s="60">
        <v>17</v>
      </c>
      <c r="E16" s="65"/>
      <c r="F16" s="128">
        <v>11.805869</v>
      </c>
      <c r="G16" s="128">
        <v>45.075937000000003</v>
      </c>
      <c r="H16" s="26" t="s">
        <v>277</v>
      </c>
    </row>
    <row r="17" spans="1:87" s="16" customFormat="1" ht="35" customHeight="1" thickBot="1" x14ac:dyDescent="0.3">
      <c r="A17" s="2" t="s">
        <v>5</v>
      </c>
      <c r="B17" s="60" t="s">
        <v>260</v>
      </c>
      <c r="C17" s="68" t="s">
        <v>278</v>
      </c>
      <c r="D17" s="60">
        <v>18</v>
      </c>
      <c r="E17" s="64"/>
      <c r="F17" s="128">
        <v>11.805869</v>
      </c>
      <c r="G17" s="128">
        <v>45.075937000000003</v>
      </c>
      <c r="H17" s="26" t="s">
        <v>277</v>
      </c>
    </row>
    <row r="18" spans="1:87" s="24" customFormat="1" ht="35" customHeight="1" thickBot="1" x14ac:dyDescent="0.3">
      <c r="A18" s="2" t="s">
        <v>5</v>
      </c>
      <c r="B18" s="61" t="s">
        <v>260</v>
      </c>
      <c r="C18" s="69" t="s">
        <v>279</v>
      </c>
      <c r="D18" s="73">
        <v>19</v>
      </c>
      <c r="E18" s="250" t="s">
        <v>293</v>
      </c>
      <c r="F18" s="149">
        <v>11.789816</v>
      </c>
      <c r="G18" s="149">
        <v>45.080772000000003</v>
      </c>
      <c r="H18" s="63" t="s">
        <v>280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24" customFormat="1" ht="35" customHeight="1" thickBot="1" x14ac:dyDescent="0.3">
      <c r="A19" s="2" t="s">
        <v>5</v>
      </c>
      <c r="B19" s="61" t="s">
        <v>260</v>
      </c>
      <c r="C19" s="69" t="s">
        <v>281</v>
      </c>
      <c r="D19" s="73">
        <v>20</v>
      </c>
      <c r="E19" s="251"/>
      <c r="F19" s="149">
        <v>11.789816</v>
      </c>
      <c r="G19" s="149">
        <v>45.080772000000003</v>
      </c>
      <c r="H19" s="63" t="s">
        <v>280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6" customFormat="1" ht="35" customHeight="1" x14ac:dyDescent="0.25">
      <c r="A20" s="2" t="s">
        <v>5</v>
      </c>
      <c r="B20" s="60" t="s">
        <v>260</v>
      </c>
      <c r="C20" s="68" t="s">
        <v>282</v>
      </c>
      <c r="D20" s="60">
        <v>21</v>
      </c>
      <c r="E20" s="65"/>
      <c r="F20" s="152">
        <v>11.796263</v>
      </c>
      <c r="G20" s="150">
        <v>45.080874000000001</v>
      </c>
      <c r="H20" s="26" t="s">
        <v>283</v>
      </c>
    </row>
    <row r="21" spans="1:87" s="16" customFormat="1" ht="35" customHeight="1" x14ac:dyDescent="0.25">
      <c r="A21" s="2" t="s">
        <v>5</v>
      </c>
      <c r="B21" s="60" t="s">
        <v>260</v>
      </c>
      <c r="C21" s="68" t="s">
        <v>284</v>
      </c>
      <c r="D21" s="60" t="s">
        <v>285</v>
      </c>
      <c r="E21" s="14"/>
      <c r="F21" s="145">
        <v>11.783296</v>
      </c>
      <c r="G21" s="145">
        <v>45.074331000000001</v>
      </c>
      <c r="H21" s="26" t="s">
        <v>286</v>
      </c>
    </row>
  </sheetData>
  <mergeCells count="4">
    <mergeCell ref="E10:E11"/>
    <mergeCell ref="E12:E13"/>
    <mergeCell ref="E18:E19"/>
    <mergeCell ref="E6:E7"/>
  </mergeCells>
  <hyperlinks>
    <hyperlink ref="H2" r:id="rId1" xr:uid="{16B654F3-D305-734B-BF23-953A6ECB418B}"/>
    <hyperlink ref="H3" r:id="rId2" xr:uid="{2C697708-DB76-C44E-A628-08155E1C9A99}"/>
    <hyperlink ref="H4" r:id="rId3" xr:uid="{B2321891-5479-BE4E-975D-6537FE4E29DB}"/>
    <hyperlink ref="H5" r:id="rId4" xr:uid="{DCA2AA0E-9728-7D47-923F-130437AA2EB9}"/>
    <hyperlink ref="H6" r:id="rId5" xr:uid="{CE19CFE6-F9D1-8742-8E8E-925C028CB2F6}"/>
    <hyperlink ref="H7" r:id="rId6" xr:uid="{4DDE9B96-F184-0D47-9010-0FEE89D17E48}"/>
    <hyperlink ref="H8" r:id="rId7" xr:uid="{51A76B41-A7CC-0F43-9C53-997C43BDE15B}"/>
    <hyperlink ref="H9" r:id="rId8" xr:uid="{B51B97AD-3854-CF41-B428-0BE324EA1D11}"/>
    <hyperlink ref="H21" r:id="rId9" xr:uid="{B8B9A337-DD45-A94B-916A-EC212991C041}"/>
    <hyperlink ref="H16" r:id="rId10" xr:uid="{0C62C16A-EBD6-2849-98CC-AE090AC15CD3}"/>
    <hyperlink ref="H17" r:id="rId11" xr:uid="{868FE258-93B6-CC41-9B56-848A0962A00E}"/>
    <hyperlink ref="H18" r:id="rId12" xr:uid="{6FD18413-744D-BA45-924B-9C2D4A0190B8}"/>
    <hyperlink ref="H19" r:id="rId13" xr:uid="{FDDB9F69-C9EF-4A44-BEE4-5040C3BF504C}"/>
    <hyperlink ref="H20" r:id="rId14" xr:uid="{2B5D4EE1-E56E-814A-A04E-BF2A9D21A34C}"/>
    <hyperlink ref="H10" r:id="rId15" xr:uid="{7CC45C40-251E-CF45-BA69-022ACD8084FC}"/>
    <hyperlink ref="H11" r:id="rId16" xr:uid="{096BC423-F801-1744-B1D7-687AF2183F01}"/>
    <hyperlink ref="H12" r:id="rId17" xr:uid="{17FABD17-2883-A741-9D01-4C47C4E154E6}"/>
    <hyperlink ref="H13" r:id="rId18" xr:uid="{39337FD9-E5D4-0540-8C9C-F8A3DA9D1AF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B4F9-C3B4-2349-9FBE-8E24DCAF45BC}">
  <dimension ref="A1:I34"/>
  <sheetViews>
    <sheetView workbookViewId="0">
      <selection sqref="A1:G1"/>
    </sheetView>
  </sheetViews>
  <sheetFormatPr baseColWidth="10" defaultRowHeight="35" customHeight="1" x14ac:dyDescent="0.25"/>
  <cols>
    <col min="1" max="1" width="20.83203125" style="17" customWidth="1"/>
    <col min="2" max="2" width="14.83203125" style="19" customWidth="1"/>
    <col min="3" max="3" width="62.83203125" style="17" customWidth="1"/>
    <col min="4" max="4" width="10.83203125" style="19" customWidth="1"/>
    <col min="5" max="6" width="18.83203125" style="19" customWidth="1"/>
    <col min="7" max="7" width="169.33203125" style="17" customWidth="1"/>
    <col min="8" max="16384" width="10.83203125" style="17"/>
  </cols>
  <sheetData>
    <row r="1" spans="1:9" s="22" customFormat="1" ht="45" customHeight="1" thickBot="1" x14ac:dyDescent="0.3">
      <c r="A1" s="243" t="s">
        <v>0</v>
      </c>
      <c r="B1" s="244" t="s">
        <v>1</v>
      </c>
      <c r="C1" s="244" t="s">
        <v>86</v>
      </c>
      <c r="D1" s="245" t="s">
        <v>3</v>
      </c>
      <c r="E1" s="245" t="s">
        <v>747</v>
      </c>
      <c r="F1" s="245" t="s">
        <v>748</v>
      </c>
      <c r="G1" s="242" t="s">
        <v>287</v>
      </c>
      <c r="H1" s="53"/>
      <c r="I1" s="53"/>
    </row>
    <row r="2" spans="1:9" ht="35" customHeight="1" x14ac:dyDescent="0.25">
      <c r="A2" s="2" t="s">
        <v>5</v>
      </c>
      <c r="B2" s="48" t="s">
        <v>86</v>
      </c>
      <c r="C2" s="49" t="s">
        <v>87</v>
      </c>
      <c r="D2" s="48">
        <v>1</v>
      </c>
      <c r="E2" s="125">
        <v>12.273433000000001</v>
      </c>
      <c r="F2" s="128">
        <v>44.128846000000003</v>
      </c>
      <c r="G2" s="37" t="s">
        <v>88</v>
      </c>
    </row>
    <row r="3" spans="1:9" ht="35" customHeight="1" x14ac:dyDescent="0.25">
      <c r="A3" s="2" t="s">
        <v>5</v>
      </c>
      <c r="B3" s="15" t="s">
        <v>86</v>
      </c>
      <c r="C3" s="36" t="s">
        <v>89</v>
      </c>
      <c r="D3" s="15">
        <v>2</v>
      </c>
      <c r="E3" s="125">
        <v>12.273166</v>
      </c>
      <c r="F3" s="128">
        <v>44.128946999999997</v>
      </c>
      <c r="G3" s="18" t="s">
        <v>90</v>
      </c>
    </row>
    <row r="4" spans="1:9" ht="35" customHeight="1" x14ac:dyDescent="0.25">
      <c r="A4" s="2" t="s">
        <v>5</v>
      </c>
      <c r="B4" s="15" t="s">
        <v>86</v>
      </c>
      <c r="C4" s="36" t="s">
        <v>87</v>
      </c>
      <c r="D4" s="15">
        <v>3</v>
      </c>
      <c r="E4" s="106">
        <v>12.273035</v>
      </c>
      <c r="F4" s="128">
        <v>44.128999</v>
      </c>
      <c r="G4" s="18" t="s">
        <v>91</v>
      </c>
    </row>
    <row r="5" spans="1:9" ht="35" customHeight="1" x14ac:dyDescent="0.25">
      <c r="A5" s="2" t="s">
        <v>5</v>
      </c>
      <c r="B5" s="15" t="s">
        <v>86</v>
      </c>
      <c r="C5" s="36" t="s">
        <v>89</v>
      </c>
      <c r="D5" s="15">
        <v>4</v>
      </c>
      <c r="E5" s="106">
        <v>12.272784</v>
      </c>
      <c r="F5" s="128">
        <v>44.129109999999997</v>
      </c>
      <c r="G5" s="18" t="s">
        <v>92</v>
      </c>
    </row>
    <row r="6" spans="1:9" ht="35" customHeight="1" x14ac:dyDescent="0.25">
      <c r="A6" s="2" t="s">
        <v>5</v>
      </c>
      <c r="B6" s="15" t="s">
        <v>86</v>
      </c>
      <c r="C6" s="36" t="s">
        <v>93</v>
      </c>
      <c r="D6" s="15">
        <v>5</v>
      </c>
      <c r="E6" s="106">
        <v>12.267352000000001</v>
      </c>
      <c r="F6" s="128">
        <v>44.157043000000002</v>
      </c>
      <c r="G6" s="18" t="s">
        <v>94</v>
      </c>
    </row>
    <row r="7" spans="1:9" ht="35" customHeight="1" x14ac:dyDescent="0.25">
      <c r="A7" s="2" t="s">
        <v>5</v>
      </c>
      <c r="B7" s="15" t="s">
        <v>86</v>
      </c>
      <c r="C7" s="36" t="s">
        <v>95</v>
      </c>
      <c r="D7" s="15">
        <v>6</v>
      </c>
      <c r="E7" s="106">
        <v>12.267518000000001</v>
      </c>
      <c r="F7" s="128">
        <v>44.157181999999999</v>
      </c>
      <c r="G7" s="18" t="s">
        <v>96</v>
      </c>
    </row>
    <row r="8" spans="1:9" ht="35" customHeight="1" x14ac:dyDescent="0.25">
      <c r="A8" s="2" t="s">
        <v>5</v>
      </c>
      <c r="B8" s="15" t="s">
        <v>86</v>
      </c>
      <c r="C8" s="36" t="s">
        <v>97</v>
      </c>
      <c r="D8" s="15">
        <v>7</v>
      </c>
      <c r="E8" s="106">
        <v>12.267766</v>
      </c>
      <c r="F8" s="128">
        <v>44.157389999999999</v>
      </c>
      <c r="G8" s="18" t="s">
        <v>98</v>
      </c>
    </row>
    <row r="9" spans="1:9" ht="35" customHeight="1" x14ac:dyDescent="0.25">
      <c r="A9" s="2" t="s">
        <v>5</v>
      </c>
      <c r="B9" s="15" t="s">
        <v>86</v>
      </c>
      <c r="C9" s="36" t="s">
        <v>99</v>
      </c>
      <c r="D9" s="15">
        <v>8</v>
      </c>
      <c r="E9" s="106">
        <v>12.267856999999999</v>
      </c>
      <c r="F9" s="128">
        <v>44.15746</v>
      </c>
      <c r="G9" s="18" t="s">
        <v>100</v>
      </c>
    </row>
    <row r="10" spans="1:9" ht="35" customHeight="1" x14ac:dyDescent="0.25">
      <c r="A10" s="2" t="s">
        <v>5</v>
      </c>
      <c r="B10" s="15" t="s">
        <v>86</v>
      </c>
      <c r="C10" s="36" t="s">
        <v>101</v>
      </c>
      <c r="D10" s="15">
        <v>9</v>
      </c>
      <c r="E10" s="106">
        <v>12.238998</v>
      </c>
      <c r="F10" s="128">
        <v>44.151074000000001</v>
      </c>
      <c r="G10" s="18" t="s">
        <v>102</v>
      </c>
    </row>
    <row r="11" spans="1:9" ht="35" customHeight="1" x14ac:dyDescent="0.25">
      <c r="A11" s="2" t="s">
        <v>5</v>
      </c>
      <c r="B11" s="15" t="s">
        <v>86</v>
      </c>
      <c r="C11" s="36" t="s">
        <v>103</v>
      </c>
      <c r="D11" s="15">
        <v>10</v>
      </c>
      <c r="E11" s="106">
        <v>12.238998</v>
      </c>
      <c r="F11" s="128">
        <v>44.151176200000002</v>
      </c>
      <c r="G11" s="18" t="s">
        <v>104</v>
      </c>
    </row>
    <row r="12" spans="1:9" ht="35" customHeight="1" x14ac:dyDescent="0.25">
      <c r="A12" s="2" t="s">
        <v>5</v>
      </c>
      <c r="B12" s="15" t="s">
        <v>86</v>
      </c>
      <c r="C12" s="36" t="s">
        <v>105</v>
      </c>
      <c r="D12" s="15">
        <v>11</v>
      </c>
      <c r="E12" s="106">
        <v>12.239003</v>
      </c>
      <c r="F12" s="128">
        <v>44.151446</v>
      </c>
      <c r="G12" s="18" t="s">
        <v>106</v>
      </c>
    </row>
    <row r="13" spans="1:9" ht="35" customHeight="1" x14ac:dyDescent="0.25">
      <c r="A13" s="2" t="s">
        <v>5</v>
      </c>
      <c r="B13" s="15" t="s">
        <v>86</v>
      </c>
      <c r="C13" s="36" t="s">
        <v>107</v>
      </c>
      <c r="D13" s="15">
        <v>12</v>
      </c>
      <c r="E13" s="106">
        <v>12.239006</v>
      </c>
      <c r="F13" s="128">
        <v>44.151631000000002</v>
      </c>
      <c r="G13" s="18" t="s">
        <v>108</v>
      </c>
    </row>
    <row r="14" spans="1:9" ht="35" customHeight="1" x14ac:dyDescent="0.25">
      <c r="A14" s="2" t="s">
        <v>5</v>
      </c>
      <c r="B14" s="15" t="s">
        <v>86</v>
      </c>
      <c r="C14" s="36" t="s">
        <v>109</v>
      </c>
      <c r="D14" s="15">
        <v>13</v>
      </c>
      <c r="E14" s="106">
        <v>12.239008</v>
      </c>
      <c r="F14" s="128">
        <v>44.151820999999998</v>
      </c>
      <c r="G14" s="18" t="s">
        <v>110</v>
      </c>
    </row>
    <row r="15" spans="1:9" ht="35" customHeight="1" x14ac:dyDescent="0.25">
      <c r="A15" s="2" t="s">
        <v>5</v>
      </c>
      <c r="B15" s="15" t="s">
        <v>86</v>
      </c>
      <c r="C15" s="36" t="s">
        <v>111</v>
      </c>
      <c r="D15" s="15">
        <v>14</v>
      </c>
      <c r="E15" s="106">
        <v>12.239013</v>
      </c>
      <c r="F15" s="128">
        <v>44.152014000000001</v>
      </c>
      <c r="G15" s="18" t="s">
        <v>112</v>
      </c>
    </row>
    <row r="16" spans="1:9" ht="35" customHeight="1" x14ac:dyDescent="0.25">
      <c r="A16" s="2" t="s">
        <v>5</v>
      </c>
      <c r="B16" s="15" t="s">
        <v>86</v>
      </c>
      <c r="C16" s="36" t="s">
        <v>109</v>
      </c>
      <c r="D16" s="15">
        <v>15</v>
      </c>
      <c r="E16" s="106">
        <v>12.239015999999999</v>
      </c>
      <c r="F16" s="128">
        <v>44.152310999999997</v>
      </c>
      <c r="G16" s="18" t="s">
        <v>113</v>
      </c>
    </row>
    <row r="17" spans="1:7" ht="35" customHeight="1" x14ac:dyDescent="0.25">
      <c r="A17" s="2" t="s">
        <v>5</v>
      </c>
      <c r="B17" s="15" t="s">
        <v>86</v>
      </c>
      <c r="C17" s="36" t="s">
        <v>111</v>
      </c>
      <c r="D17" s="15">
        <v>16</v>
      </c>
      <c r="E17" s="106">
        <v>12.239019000000001</v>
      </c>
      <c r="F17" s="128">
        <v>44.152506000000002</v>
      </c>
      <c r="G17" s="18" t="s">
        <v>114</v>
      </c>
    </row>
    <row r="18" spans="1:7" ht="35" customHeight="1" x14ac:dyDescent="0.25">
      <c r="A18" s="2" t="s">
        <v>5</v>
      </c>
      <c r="B18" s="15" t="s">
        <v>86</v>
      </c>
      <c r="C18" s="36" t="s">
        <v>109</v>
      </c>
      <c r="D18" s="15">
        <v>17</v>
      </c>
      <c r="E18" s="106">
        <v>12.239025</v>
      </c>
      <c r="F18" s="128">
        <v>44.152793000000003</v>
      </c>
      <c r="G18" s="18" t="s">
        <v>115</v>
      </c>
    </row>
    <row r="19" spans="1:7" ht="35" customHeight="1" x14ac:dyDescent="0.25">
      <c r="A19" s="2" t="s">
        <v>5</v>
      </c>
      <c r="B19" s="15" t="s">
        <v>86</v>
      </c>
      <c r="C19" s="36" t="s">
        <v>111</v>
      </c>
      <c r="D19" s="15">
        <v>18</v>
      </c>
      <c r="E19" s="106">
        <v>12.239031000000001</v>
      </c>
      <c r="F19" s="128">
        <v>44.152971000000001</v>
      </c>
      <c r="G19" s="18" t="s">
        <v>116</v>
      </c>
    </row>
    <row r="20" spans="1:7" ht="35" customHeight="1" x14ac:dyDescent="0.25">
      <c r="A20" s="2" t="s">
        <v>5</v>
      </c>
      <c r="B20" s="15" t="s">
        <v>86</v>
      </c>
      <c r="C20" s="36" t="s">
        <v>117</v>
      </c>
      <c r="D20" s="15">
        <v>19</v>
      </c>
      <c r="E20" s="106">
        <v>12.264644000000001</v>
      </c>
      <c r="F20" s="128">
        <v>44.144725999999999</v>
      </c>
      <c r="G20" s="18" t="s">
        <v>118</v>
      </c>
    </row>
    <row r="21" spans="1:7" ht="35" customHeight="1" x14ac:dyDescent="0.25">
      <c r="A21" s="2" t="s">
        <v>5</v>
      </c>
      <c r="B21" s="15" t="s">
        <v>86</v>
      </c>
      <c r="C21" s="36" t="s">
        <v>119</v>
      </c>
      <c r="D21" s="15">
        <v>20</v>
      </c>
      <c r="E21" s="106">
        <v>12.264423000000001</v>
      </c>
      <c r="F21" s="128">
        <v>44.144503999999998</v>
      </c>
      <c r="G21" s="18" t="s">
        <v>120</v>
      </c>
    </row>
    <row r="22" spans="1:7" ht="35" customHeight="1" x14ac:dyDescent="0.25">
      <c r="A22" s="2" t="s">
        <v>5</v>
      </c>
      <c r="B22" s="15" t="s">
        <v>86</v>
      </c>
      <c r="C22" s="36" t="s">
        <v>121</v>
      </c>
      <c r="D22" s="15">
        <v>21</v>
      </c>
      <c r="E22" s="106">
        <v>12.264892</v>
      </c>
      <c r="F22" s="128">
        <v>44.144826999999999</v>
      </c>
      <c r="G22" s="18" t="s">
        <v>122</v>
      </c>
    </row>
    <row r="23" spans="1:7" ht="35" customHeight="1" x14ac:dyDescent="0.25">
      <c r="A23" s="2" t="s">
        <v>5</v>
      </c>
      <c r="B23" s="15" t="s">
        <v>86</v>
      </c>
      <c r="C23" s="36" t="s">
        <v>123</v>
      </c>
      <c r="D23" s="15">
        <v>22</v>
      </c>
      <c r="E23" s="106">
        <v>12.264704</v>
      </c>
      <c r="F23" s="128">
        <v>44.144716000000003</v>
      </c>
      <c r="G23" s="18" t="s">
        <v>124</v>
      </c>
    </row>
    <row r="24" spans="1:7" ht="35" customHeight="1" x14ac:dyDescent="0.25">
      <c r="A24" s="2" t="s">
        <v>5</v>
      </c>
      <c r="B24" s="15" t="s">
        <v>86</v>
      </c>
      <c r="C24" s="36" t="s">
        <v>125</v>
      </c>
      <c r="D24" s="15">
        <v>23</v>
      </c>
      <c r="E24" s="106">
        <v>12.302165</v>
      </c>
      <c r="F24" s="128">
        <v>44.185713</v>
      </c>
      <c r="G24" s="18" t="s">
        <v>126</v>
      </c>
    </row>
    <row r="25" spans="1:7" ht="35" customHeight="1" x14ac:dyDescent="0.25">
      <c r="A25" s="2" t="s">
        <v>5</v>
      </c>
      <c r="B25" s="15" t="s">
        <v>86</v>
      </c>
      <c r="C25" s="36" t="s">
        <v>128</v>
      </c>
      <c r="D25" s="15">
        <v>26</v>
      </c>
      <c r="E25" s="106">
        <v>12.274632</v>
      </c>
      <c r="F25" s="128">
        <v>44.139975999999997</v>
      </c>
      <c r="G25" s="18" t="s">
        <v>129</v>
      </c>
    </row>
    <row r="26" spans="1:7" ht="35" customHeight="1" x14ac:dyDescent="0.25">
      <c r="A26" s="2" t="s">
        <v>5</v>
      </c>
      <c r="B26" s="15" t="s">
        <v>86</v>
      </c>
      <c r="C26" s="36" t="s">
        <v>130</v>
      </c>
      <c r="D26" s="15">
        <v>27</v>
      </c>
      <c r="E26" s="106">
        <v>12.285404</v>
      </c>
      <c r="F26" s="128">
        <v>44.140560000000001</v>
      </c>
      <c r="G26" s="18" t="s">
        <v>127</v>
      </c>
    </row>
    <row r="27" spans="1:7" ht="35" customHeight="1" x14ac:dyDescent="0.25">
      <c r="A27" s="2" t="s">
        <v>5</v>
      </c>
      <c r="B27" s="15" t="s">
        <v>86</v>
      </c>
      <c r="C27" s="36" t="s">
        <v>131</v>
      </c>
      <c r="D27" s="15">
        <v>28</v>
      </c>
      <c r="E27" s="106">
        <v>12.242692999999999</v>
      </c>
      <c r="F27" s="128">
        <v>44.162255999999999</v>
      </c>
      <c r="G27" s="18" t="s">
        <v>132</v>
      </c>
    </row>
    <row r="28" spans="1:7" ht="35" customHeight="1" x14ac:dyDescent="0.25">
      <c r="A28" s="2" t="s">
        <v>5</v>
      </c>
      <c r="B28" s="15" t="s">
        <v>86</v>
      </c>
      <c r="C28" s="36" t="s">
        <v>133</v>
      </c>
      <c r="D28" s="15">
        <v>29</v>
      </c>
      <c r="E28" s="106">
        <v>12.242692</v>
      </c>
      <c r="F28" s="128">
        <v>44.162064000000001</v>
      </c>
      <c r="G28" s="18" t="s">
        <v>134</v>
      </c>
    </row>
    <row r="29" spans="1:7" ht="35" customHeight="1" x14ac:dyDescent="0.25">
      <c r="A29" s="2" t="s">
        <v>5</v>
      </c>
      <c r="B29" s="15" t="s">
        <v>86</v>
      </c>
      <c r="C29" s="36" t="s">
        <v>131</v>
      </c>
      <c r="D29" s="15">
        <v>30</v>
      </c>
      <c r="E29" s="106">
        <v>12.242696</v>
      </c>
      <c r="F29" s="128">
        <v>44.161976000000003</v>
      </c>
      <c r="G29" s="18" t="s">
        <v>135</v>
      </c>
    </row>
    <row r="30" spans="1:7" ht="35" customHeight="1" x14ac:dyDescent="0.25">
      <c r="A30" s="2" t="s">
        <v>5</v>
      </c>
      <c r="B30" s="15" t="s">
        <v>86</v>
      </c>
      <c r="C30" s="36" t="s">
        <v>133</v>
      </c>
      <c r="D30" s="15">
        <v>31</v>
      </c>
      <c r="E30" s="106">
        <v>12.242694999999999</v>
      </c>
      <c r="F30" s="128">
        <v>44.161835000000004</v>
      </c>
      <c r="G30" s="18" t="s">
        <v>136</v>
      </c>
    </row>
    <row r="31" spans="1:7" ht="35" customHeight="1" x14ac:dyDescent="0.25">
      <c r="A31" s="2" t="s">
        <v>5</v>
      </c>
      <c r="B31" s="15" t="s">
        <v>86</v>
      </c>
      <c r="C31" s="36" t="s">
        <v>137</v>
      </c>
      <c r="D31" s="15">
        <v>32</v>
      </c>
      <c r="E31" s="106">
        <v>12.218266</v>
      </c>
      <c r="F31" s="128">
        <v>44.174802</v>
      </c>
      <c r="G31" s="18" t="s">
        <v>138</v>
      </c>
    </row>
    <row r="32" spans="1:7" ht="35" customHeight="1" x14ac:dyDescent="0.25">
      <c r="A32" s="2" t="s">
        <v>5</v>
      </c>
      <c r="B32" s="15" t="s">
        <v>86</v>
      </c>
      <c r="C32" s="36" t="s">
        <v>139</v>
      </c>
      <c r="D32" s="15">
        <v>33</v>
      </c>
      <c r="E32" s="106">
        <v>12.218271</v>
      </c>
      <c r="F32" s="128">
        <v>44.175099000000003</v>
      </c>
      <c r="G32" s="18" t="s">
        <v>140</v>
      </c>
    </row>
    <row r="33" spans="1:7" ht="35" customHeight="1" x14ac:dyDescent="0.25">
      <c r="A33" s="2" t="s">
        <v>5</v>
      </c>
      <c r="B33" s="15" t="s">
        <v>86</v>
      </c>
      <c r="C33" s="36" t="s">
        <v>141</v>
      </c>
      <c r="D33" s="15">
        <v>34</v>
      </c>
      <c r="E33" s="106">
        <v>12.216148</v>
      </c>
      <c r="F33" s="128">
        <v>44.134044000000003</v>
      </c>
      <c r="G33" s="18" t="s">
        <v>142</v>
      </c>
    </row>
    <row r="34" spans="1:7" ht="35" customHeight="1" x14ac:dyDescent="0.25">
      <c r="A34" s="2" t="s">
        <v>5</v>
      </c>
      <c r="B34" s="15" t="s">
        <v>86</v>
      </c>
      <c r="C34" s="36" t="s">
        <v>143</v>
      </c>
      <c r="D34" s="15">
        <v>35</v>
      </c>
      <c r="E34" s="106">
        <v>12.216476</v>
      </c>
      <c r="F34" s="145">
        <v>44.133997000000001</v>
      </c>
      <c r="G34" s="18" t="s">
        <v>144</v>
      </c>
    </row>
  </sheetData>
  <phoneticPr fontId="12" type="noConversion"/>
  <hyperlinks>
    <hyperlink ref="G23" r:id="rId1" xr:uid="{51758401-2EBD-0B4E-97B6-B0891EE70532}"/>
    <hyperlink ref="G2" r:id="rId2" xr:uid="{CDAD9DE1-3F3A-234A-B41A-6A15DD5232BA}"/>
    <hyperlink ref="G3" r:id="rId3" xr:uid="{5A32C3DA-EA39-274A-89E6-EE970E999C93}"/>
    <hyperlink ref="G4" r:id="rId4" xr:uid="{757E1373-40D3-D345-BC5D-A2F8AAFE94AE}"/>
    <hyperlink ref="G5" r:id="rId5" xr:uid="{4119564A-1A0C-5645-A721-A23041473A76}"/>
    <hyperlink ref="G6" r:id="rId6" xr:uid="{928B8D3F-40F0-E944-8053-356010012ACC}"/>
    <hyperlink ref="G7" r:id="rId7" xr:uid="{0F40B14C-BCEF-FB47-AAB8-F1D6305ADFCC}"/>
    <hyperlink ref="G8" r:id="rId8" xr:uid="{37124694-2658-AB44-9A06-2F50EBC39970}"/>
    <hyperlink ref="G9" r:id="rId9" xr:uid="{E93A222B-0FBD-0D49-A1D2-B236917E0C4D}"/>
    <hyperlink ref="G10" r:id="rId10" xr:uid="{DFB215CE-034D-BA49-88A0-4DEAC9F716A0}"/>
    <hyperlink ref="G11" r:id="rId11" xr:uid="{30519822-1D45-C043-AF65-D2316DF59233}"/>
    <hyperlink ref="G12" r:id="rId12" xr:uid="{218FC2D4-AC0E-F848-958A-F5F83D89BC5C}"/>
    <hyperlink ref="G13" r:id="rId13" xr:uid="{D69A7EAD-12C8-6244-B479-06A7D643B40C}"/>
    <hyperlink ref="G14" r:id="rId14" xr:uid="{880BCA28-14CD-7945-A93D-88C4D9BAD83B}"/>
    <hyperlink ref="G15" r:id="rId15" xr:uid="{3A62F574-19A1-F642-A8CE-BA1694F26A97}"/>
    <hyperlink ref="G16" r:id="rId16" xr:uid="{B3BB9FF1-6B1F-3C40-AB17-E77EE4413B14}"/>
    <hyperlink ref="G17" r:id="rId17" xr:uid="{D4E34D83-DB30-084D-833D-1E7A826B9A7B}"/>
    <hyperlink ref="G18" r:id="rId18" xr:uid="{EEB8D331-228B-6441-97F9-C14EED9AB3D6}"/>
    <hyperlink ref="G19" r:id="rId19" xr:uid="{482DD515-93CA-1C46-AC73-CF3F008EE6CC}"/>
    <hyperlink ref="G20" r:id="rId20" xr:uid="{349E65D9-5994-CB41-804B-C711FA567E86}"/>
    <hyperlink ref="G21" r:id="rId21" xr:uid="{180A218F-A3DA-3E41-A08C-6DD3A1E24BA8}"/>
    <hyperlink ref="G22" r:id="rId22" xr:uid="{39420BE1-6ACE-3140-A075-4431888741FD}"/>
    <hyperlink ref="G24" r:id="rId23" xr:uid="{3918B29E-F80F-6941-B2A3-674E75FC8EB1}"/>
    <hyperlink ref="G25" r:id="rId24" xr:uid="{6AECE601-5356-BE4B-8E75-FF18CBEAA3F7}"/>
    <hyperlink ref="G26" r:id="rId25" xr:uid="{B90993B4-0D53-1245-9071-9D92B9AFC1EE}"/>
    <hyperlink ref="G27" r:id="rId26" xr:uid="{ED8B5523-7314-1B4D-BC42-C5F1462EA766}"/>
    <hyperlink ref="G28" r:id="rId27" xr:uid="{B9F0B147-A05D-9640-8C79-472B98F7A613}"/>
    <hyperlink ref="G29" r:id="rId28" xr:uid="{8EA1DECC-16BE-3244-AE33-45A2F5C0DA51}"/>
    <hyperlink ref="G30" r:id="rId29" xr:uid="{F889E9C9-3273-404D-9B8F-4CFB1A665DE2}"/>
    <hyperlink ref="G31" r:id="rId30" xr:uid="{132162B5-0616-5D45-8BC1-78E15C684DCC}"/>
    <hyperlink ref="G32" r:id="rId31" xr:uid="{2E3F0B97-08A2-594B-85EC-07A79A7FF95E}"/>
    <hyperlink ref="G33" r:id="rId32" xr:uid="{21561B6C-C183-E54E-A57A-7B43A7C7FB2B}"/>
    <hyperlink ref="G34" r:id="rId33" xr:uid="{6B36A98C-F1D7-314A-96D4-0FA08E7C94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EBDB-7151-7741-98EF-063F7E3013F3}">
  <dimension ref="A1:I73"/>
  <sheetViews>
    <sheetView workbookViewId="0">
      <selection sqref="A1:G1"/>
    </sheetView>
  </sheetViews>
  <sheetFormatPr baseColWidth="10" defaultRowHeight="35" customHeight="1" x14ac:dyDescent="0.25"/>
  <cols>
    <col min="1" max="1" width="20.83203125" style="17" customWidth="1"/>
    <col min="2" max="2" width="14.6640625" style="56" customWidth="1"/>
    <col min="3" max="3" width="75.33203125" style="17" customWidth="1"/>
    <col min="4" max="4" width="10.83203125" style="9" customWidth="1"/>
    <col min="5" max="6" width="18.83203125" style="9" customWidth="1"/>
    <col min="7" max="7" width="158.33203125" style="17" bestFit="1" customWidth="1"/>
    <col min="8" max="16384" width="10.83203125" style="17"/>
  </cols>
  <sheetData>
    <row r="1" spans="1:8" s="20" customFormat="1" ht="45" customHeight="1" thickBot="1" x14ac:dyDescent="0.3">
      <c r="A1" s="246" t="s">
        <v>0</v>
      </c>
      <c r="B1" s="244" t="s">
        <v>1</v>
      </c>
      <c r="C1" s="244" t="s">
        <v>145</v>
      </c>
      <c r="D1" s="244" t="s">
        <v>3</v>
      </c>
      <c r="E1" s="247" t="s">
        <v>747</v>
      </c>
      <c r="F1" s="245" t="s">
        <v>748</v>
      </c>
      <c r="G1" s="245" t="s">
        <v>287</v>
      </c>
      <c r="H1" s="52"/>
    </row>
    <row r="2" spans="1:8" ht="35" customHeight="1" x14ac:dyDescent="0.25">
      <c r="A2" s="55" t="s">
        <v>5</v>
      </c>
      <c r="B2" s="15" t="s">
        <v>145</v>
      </c>
      <c r="C2" s="36" t="s">
        <v>146</v>
      </c>
      <c r="D2" s="15">
        <v>103</v>
      </c>
      <c r="E2" s="146">
        <v>12.521037</v>
      </c>
      <c r="F2" s="128">
        <v>44.076196000000003</v>
      </c>
      <c r="G2" s="23" t="s">
        <v>147</v>
      </c>
    </row>
    <row r="3" spans="1:8" ht="35" customHeight="1" x14ac:dyDescent="0.25">
      <c r="A3" s="55" t="s">
        <v>5</v>
      </c>
      <c r="B3" s="15" t="s">
        <v>145</v>
      </c>
      <c r="C3" s="36" t="s">
        <v>146</v>
      </c>
      <c r="D3" s="15">
        <v>104</v>
      </c>
      <c r="E3" s="146">
        <v>12.521037</v>
      </c>
      <c r="F3" s="128">
        <v>44.076196000000003</v>
      </c>
      <c r="G3" s="23" t="s">
        <v>147</v>
      </c>
    </row>
    <row r="4" spans="1:8" ht="35" customHeight="1" x14ac:dyDescent="0.25">
      <c r="A4" s="55" t="s">
        <v>5</v>
      </c>
      <c r="B4" s="15" t="s">
        <v>145</v>
      </c>
      <c r="C4" s="36" t="s">
        <v>148</v>
      </c>
      <c r="D4" s="15">
        <v>105</v>
      </c>
      <c r="E4" s="146">
        <v>12.52153</v>
      </c>
      <c r="F4" s="128">
        <v>44.076479999999997</v>
      </c>
      <c r="G4" s="23" t="s">
        <v>149</v>
      </c>
    </row>
    <row r="5" spans="1:8" ht="35" customHeight="1" x14ac:dyDescent="0.25">
      <c r="A5" s="55" t="s">
        <v>5</v>
      </c>
      <c r="B5" s="15" t="s">
        <v>145</v>
      </c>
      <c r="C5" s="36" t="s">
        <v>150</v>
      </c>
      <c r="D5" s="15">
        <v>106</v>
      </c>
      <c r="E5" s="146">
        <v>12.521758</v>
      </c>
      <c r="F5" s="128">
        <v>44.076652000000003</v>
      </c>
      <c r="G5" s="23" t="s">
        <v>151</v>
      </c>
    </row>
    <row r="6" spans="1:8" ht="35" customHeight="1" x14ac:dyDescent="0.25">
      <c r="A6" s="55" t="s">
        <v>5</v>
      </c>
      <c r="B6" s="15" t="s">
        <v>145</v>
      </c>
      <c r="C6" s="36" t="s">
        <v>152</v>
      </c>
      <c r="D6" s="15">
        <v>107</v>
      </c>
      <c r="E6" s="146">
        <v>12.581507999999999</v>
      </c>
      <c r="F6" s="128">
        <v>44.049439</v>
      </c>
      <c r="G6" s="23" t="s">
        <v>153</v>
      </c>
    </row>
    <row r="7" spans="1:8" ht="35" customHeight="1" x14ac:dyDescent="0.25">
      <c r="A7" s="55" t="s">
        <v>5</v>
      </c>
      <c r="B7" s="15" t="s">
        <v>145</v>
      </c>
      <c r="C7" s="36" t="s">
        <v>154</v>
      </c>
      <c r="D7" s="15">
        <v>108</v>
      </c>
      <c r="E7" s="146">
        <v>12.581092999999999</v>
      </c>
      <c r="F7" s="128">
        <v>44.049095999999999</v>
      </c>
      <c r="G7" s="23" t="s">
        <v>155</v>
      </c>
    </row>
    <row r="8" spans="1:8" ht="35" customHeight="1" x14ac:dyDescent="0.25">
      <c r="A8" s="55" t="s">
        <v>5</v>
      </c>
      <c r="B8" s="15" t="s">
        <v>145</v>
      </c>
      <c r="C8" s="36" t="s">
        <v>152</v>
      </c>
      <c r="D8" s="15">
        <v>109</v>
      </c>
      <c r="E8" s="146">
        <v>12.581507999999999</v>
      </c>
      <c r="F8" s="128">
        <v>44.049439</v>
      </c>
      <c r="G8" s="23" t="s">
        <v>153</v>
      </c>
    </row>
    <row r="9" spans="1:8" ht="35" customHeight="1" x14ac:dyDescent="0.25">
      <c r="A9" s="55" t="s">
        <v>5</v>
      </c>
      <c r="B9" s="15" t="s">
        <v>145</v>
      </c>
      <c r="C9" s="36" t="s">
        <v>154</v>
      </c>
      <c r="D9" s="15">
        <v>110</v>
      </c>
      <c r="E9" s="146">
        <v>12.581092999999999</v>
      </c>
      <c r="F9" s="128">
        <v>44.049095999999999</v>
      </c>
      <c r="G9" s="23" t="s">
        <v>155</v>
      </c>
    </row>
    <row r="10" spans="1:8" ht="35" customHeight="1" x14ac:dyDescent="0.25">
      <c r="A10" s="55" t="s">
        <v>5</v>
      </c>
      <c r="B10" s="15" t="s">
        <v>145</v>
      </c>
      <c r="C10" s="36" t="s">
        <v>152</v>
      </c>
      <c r="D10" s="15">
        <v>111</v>
      </c>
      <c r="E10" s="146">
        <v>12.581286</v>
      </c>
      <c r="F10" s="128">
        <v>44.049222999999998</v>
      </c>
      <c r="G10" s="23" t="s">
        <v>156</v>
      </c>
    </row>
    <row r="11" spans="1:8" ht="35" customHeight="1" x14ac:dyDescent="0.25">
      <c r="A11" s="55" t="s">
        <v>5</v>
      </c>
      <c r="B11" s="15" t="s">
        <v>145</v>
      </c>
      <c r="C11" s="36" t="s">
        <v>154</v>
      </c>
      <c r="D11" s="15">
        <v>112</v>
      </c>
      <c r="E11" s="146">
        <v>12.580826999999999</v>
      </c>
      <c r="F11" s="128">
        <v>44.048845</v>
      </c>
      <c r="G11" s="23" t="s">
        <v>157</v>
      </c>
    </row>
    <row r="12" spans="1:8" ht="35" customHeight="1" x14ac:dyDescent="0.25">
      <c r="A12" s="55" t="s">
        <v>5</v>
      </c>
      <c r="B12" s="15" t="s">
        <v>145</v>
      </c>
      <c r="C12" s="36" t="s">
        <v>152</v>
      </c>
      <c r="D12" s="15">
        <v>113</v>
      </c>
      <c r="E12" s="146">
        <v>12.581286</v>
      </c>
      <c r="F12" s="128">
        <v>44.049222999999998</v>
      </c>
      <c r="G12" s="23" t="s">
        <v>156</v>
      </c>
    </row>
    <row r="13" spans="1:8" ht="35" customHeight="1" x14ac:dyDescent="0.25">
      <c r="A13" s="55" t="s">
        <v>5</v>
      </c>
      <c r="B13" s="15" t="s">
        <v>145</v>
      </c>
      <c r="C13" s="36" t="s">
        <v>154</v>
      </c>
      <c r="D13" s="15">
        <v>114</v>
      </c>
      <c r="E13" s="146">
        <v>12.580826999999999</v>
      </c>
      <c r="F13" s="147">
        <v>44.048845</v>
      </c>
      <c r="G13" s="23" t="s">
        <v>158</v>
      </c>
    </row>
    <row r="14" spans="1:8" ht="35" customHeight="1" x14ac:dyDescent="0.25">
      <c r="A14" s="55" t="s">
        <v>5</v>
      </c>
      <c r="B14" s="15" t="s">
        <v>145</v>
      </c>
      <c r="C14" s="36" t="s">
        <v>159</v>
      </c>
      <c r="D14" s="15">
        <v>115</v>
      </c>
      <c r="E14" s="146">
        <v>12.586102</v>
      </c>
      <c r="F14" s="147">
        <v>44.050477999999998</v>
      </c>
      <c r="G14" s="23" t="s">
        <v>160</v>
      </c>
    </row>
    <row r="15" spans="1:8" ht="35" customHeight="1" x14ac:dyDescent="0.25">
      <c r="A15" s="55" t="s">
        <v>5</v>
      </c>
      <c r="B15" s="15" t="s">
        <v>145</v>
      </c>
      <c r="C15" s="36" t="s">
        <v>161</v>
      </c>
      <c r="D15" s="15">
        <v>116</v>
      </c>
      <c r="E15" s="146">
        <v>12.544561</v>
      </c>
      <c r="F15" s="147">
        <v>44.077621999999998</v>
      </c>
      <c r="G15" s="23" t="s">
        <v>162</v>
      </c>
    </row>
    <row r="16" spans="1:8" ht="35" customHeight="1" x14ac:dyDescent="0.25">
      <c r="A16" s="55" t="s">
        <v>5</v>
      </c>
      <c r="B16" s="15" t="s">
        <v>145</v>
      </c>
      <c r="C16" s="36" t="s">
        <v>163</v>
      </c>
      <c r="D16" s="15">
        <v>117</v>
      </c>
      <c r="E16" s="146">
        <v>12.544841</v>
      </c>
      <c r="F16" s="147">
        <v>44.077435000000001</v>
      </c>
      <c r="G16" s="23" t="s">
        <v>164</v>
      </c>
    </row>
    <row r="17" spans="1:9" ht="35" customHeight="1" x14ac:dyDescent="0.25">
      <c r="A17" s="55" t="s">
        <v>5</v>
      </c>
      <c r="B17" s="15" t="s">
        <v>145</v>
      </c>
      <c r="C17" s="36" t="s">
        <v>165</v>
      </c>
      <c r="D17" s="15">
        <v>118</v>
      </c>
      <c r="E17" s="146">
        <v>12.549692</v>
      </c>
      <c r="F17" s="147">
        <v>44.074191999999996</v>
      </c>
      <c r="G17" s="23" t="s">
        <v>166</v>
      </c>
    </row>
    <row r="18" spans="1:9" ht="35" customHeight="1" x14ac:dyDescent="0.25">
      <c r="A18" s="55" t="s">
        <v>5</v>
      </c>
      <c r="B18" s="15" t="s">
        <v>145</v>
      </c>
      <c r="C18" s="36" t="s">
        <v>167</v>
      </c>
      <c r="D18" s="15">
        <v>119</v>
      </c>
      <c r="E18" s="146">
        <v>12.550020999999999</v>
      </c>
      <c r="F18" s="147">
        <v>44.073962999999999</v>
      </c>
      <c r="G18" s="23" t="s">
        <v>168</v>
      </c>
    </row>
    <row r="19" spans="1:9" ht="35" customHeight="1" x14ac:dyDescent="0.25">
      <c r="A19" s="55" t="s">
        <v>5</v>
      </c>
      <c r="B19" s="15" t="s">
        <v>145</v>
      </c>
      <c r="C19" s="36" t="s">
        <v>165</v>
      </c>
      <c r="D19" s="15">
        <v>120</v>
      </c>
      <c r="E19" s="146">
        <v>12.550069000000001</v>
      </c>
      <c r="F19" s="147">
        <v>44.07394</v>
      </c>
      <c r="G19" s="23" t="s">
        <v>169</v>
      </c>
    </row>
    <row r="20" spans="1:9" ht="35" customHeight="1" x14ac:dyDescent="0.25">
      <c r="A20" s="55" t="s">
        <v>5</v>
      </c>
      <c r="B20" s="15" t="s">
        <v>145</v>
      </c>
      <c r="C20" s="36" t="s">
        <v>167</v>
      </c>
      <c r="D20" s="15">
        <v>121</v>
      </c>
      <c r="E20" s="146">
        <v>12.550625999999999</v>
      </c>
      <c r="F20" s="147">
        <v>44.073574000000001</v>
      </c>
      <c r="G20" s="23" t="s">
        <v>170</v>
      </c>
    </row>
    <row r="21" spans="1:9" ht="35" customHeight="1" x14ac:dyDescent="0.25">
      <c r="A21" s="55" t="s">
        <v>5</v>
      </c>
      <c r="B21" s="15" t="s">
        <v>145</v>
      </c>
      <c r="C21" s="36" t="s">
        <v>171</v>
      </c>
      <c r="D21" s="15">
        <v>122</v>
      </c>
      <c r="E21" s="146">
        <v>12.542368</v>
      </c>
      <c r="F21" s="147">
        <v>44.074539999999999</v>
      </c>
      <c r="G21" s="23" t="s">
        <v>172</v>
      </c>
    </row>
    <row r="22" spans="1:9" ht="35" customHeight="1" x14ac:dyDescent="0.25">
      <c r="A22" s="55" t="s">
        <v>5</v>
      </c>
      <c r="B22" s="15" t="s">
        <v>145</v>
      </c>
      <c r="C22" s="36" t="s">
        <v>173</v>
      </c>
      <c r="D22" s="15">
        <v>123</v>
      </c>
      <c r="E22" s="146">
        <v>12.542925</v>
      </c>
      <c r="F22" s="147">
        <v>44.074334999999998</v>
      </c>
      <c r="G22" s="23" t="s">
        <v>174</v>
      </c>
    </row>
    <row r="23" spans="1:9" ht="35" customHeight="1" x14ac:dyDescent="0.25">
      <c r="A23" s="55" t="s">
        <v>5</v>
      </c>
      <c r="B23" s="15" t="s">
        <v>145</v>
      </c>
      <c r="C23" s="36" t="s">
        <v>171</v>
      </c>
      <c r="D23" s="15">
        <v>124</v>
      </c>
      <c r="E23" s="146">
        <v>12.542368</v>
      </c>
      <c r="F23" s="147">
        <v>44.074539999999999</v>
      </c>
      <c r="G23" s="23" t="s">
        <v>172</v>
      </c>
    </row>
    <row r="24" spans="1:9" ht="35" customHeight="1" x14ac:dyDescent="0.25">
      <c r="A24" s="55" t="s">
        <v>5</v>
      </c>
      <c r="B24" s="15" t="s">
        <v>145</v>
      </c>
      <c r="C24" s="36" t="s">
        <v>173</v>
      </c>
      <c r="D24" s="15">
        <v>125</v>
      </c>
      <c r="E24" s="146">
        <v>12.542925</v>
      </c>
      <c r="F24" s="147">
        <v>44.074334999999998</v>
      </c>
      <c r="G24" s="23" t="s">
        <v>174</v>
      </c>
    </row>
    <row r="25" spans="1:9" ht="35" customHeight="1" x14ac:dyDescent="0.25">
      <c r="A25" s="55" t="s">
        <v>5</v>
      </c>
      <c r="B25" s="15" t="s">
        <v>145</v>
      </c>
      <c r="C25" s="36" t="s">
        <v>739</v>
      </c>
      <c r="D25" s="15">
        <v>126</v>
      </c>
      <c r="E25" s="146">
        <v>12.534851</v>
      </c>
      <c r="F25" s="147">
        <v>44.056413999999997</v>
      </c>
      <c r="G25" s="23" t="s">
        <v>175</v>
      </c>
    </row>
    <row r="26" spans="1:9" ht="35" customHeight="1" x14ac:dyDescent="0.25">
      <c r="A26" s="55" t="s">
        <v>5</v>
      </c>
      <c r="B26" s="15" t="s">
        <v>145</v>
      </c>
      <c r="C26" s="36" t="s">
        <v>740</v>
      </c>
      <c r="D26" s="15">
        <v>127</v>
      </c>
      <c r="E26" s="146">
        <v>12.534974999999999</v>
      </c>
      <c r="F26" s="147">
        <v>44.056418999999998</v>
      </c>
      <c r="G26" s="23" t="s">
        <v>176</v>
      </c>
    </row>
    <row r="27" spans="1:9" ht="35" customHeight="1" x14ac:dyDescent="0.25">
      <c r="A27" s="55" t="s">
        <v>5</v>
      </c>
      <c r="B27" s="15" t="s">
        <v>145</v>
      </c>
      <c r="C27" s="36" t="s">
        <v>741</v>
      </c>
      <c r="D27" s="15">
        <v>128</v>
      </c>
      <c r="E27" s="146">
        <v>12.535223</v>
      </c>
      <c r="F27" s="147">
        <v>44.056429000000001</v>
      </c>
      <c r="G27" s="23" t="s">
        <v>177</v>
      </c>
    </row>
    <row r="28" spans="1:9" ht="35" customHeight="1" x14ac:dyDescent="0.25">
      <c r="A28" s="55" t="s">
        <v>5</v>
      </c>
      <c r="B28" s="15" t="s">
        <v>145</v>
      </c>
      <c r="C28" s="36" t="s">
        <v>742</v>
      </c>
      <c r="D28" s="15">
        <v>129</v>
      </c>
      <c r="E28" s="146">
        <v>12.536035999999999</v>
      </c>
      <c r="F28" s="147">
        <v>44.056497</v>
      </c>
      <c r="G28" s="23" t="s">
        <v>178</v>
      </c>
    </row>
    <row r="29" spans="1:9" ht="35" customHeight="1" x14ac:dyDescent="0.25">
      <c r="A29" s="55" t="s">
        <v>5</v>
      </c>
      <c r="B29" s="15" t="s">
        <v>145</v>
      </c>
      <c r="C29" s="36" t="s">
        <v>179</v>
      </c>
      <c r="D29" s="15">
        <v>130</v>
      </c>
      <c r="E29" s="146">
        <v>12.460423</v>
      </c>
      <c r="F29" s="147">
        <v>44.025446000000002</v>
      </c>
      <c r="G29" s="23" t="s">
        <v>180</v>
      </c>
    </row>
    <row r="30" spans="1:9" ht="35" customHeight="1" x14ac:dyDescent="0.25">
      <c r="A30" s="55" t="s">
        <v>5</v>
      </c>
      <c r="B30" s="15" t="s">
        <v>145</v>
      </c>
      <c r="C30" s="36" t="s">
        <v>181</v>
      </c>
      <c r="D30" s="15">
        <v>131</v>
      </c>
      <c r="E30" s="146">
        <v>12.46125</v>
      </c>
      <c r="F30" s="147">
        <v>44.025736999999999</v>
      </c>
      <c r="G30" s="23" t="s">
        <v>182</v>
      </c>
    </row>
    <row r="31" spans="1:9" ht="35" customHeight="1" x14ac:dyDescent="0.25">
      <c r="A31" s="55" t="s">
        <v>5</v>
      </c>
      <c r="B31" s="48" t="s">
        <v>145</v>
      </c>
      <c r="C31" s="36" t="s">
        <v>183</v>
      </c>
      <c r="D31" s="15">
        <v>132</v>
      </c>
      <c r="E31" s="146">
        <v>12.44707</v>
      </c>
      <c r="F31" s="147">
        <v>44.013089999999998</v>
      </c>
      <c r="G31" s="23" t="s">
        <v>184</v>
      </c>
    </row>
    <row r="32" spans="1:9" ht="45" customHeight="1" thickBot="1" x14ac:dyDescent="0.3">
      <c r="A32" s="57" t="s">
        <v>0</v>
      </c>
      <c r="B32" s="54" t="s">
        <v>1</v>
      </c>
      <c r="C32" s="50" t="s">
        <v>185</v>
      </c>
      <c r="D32" s="50" t="s">
        <v>3</v>
      </c>
      <c r="E32" s="51" t="s">
        <v>747</v>
      </c>
      <c r="F32" s="51" t="s">
        <v>748</v>
      </c>
      <c r="G32" s="283" t="s">
        <v>287</v>
      </c>
      <c r="H32" s="284"/>
      <c r="I32" s="285"/>
    </row>
    <row r="33" spans="1:7" ht="35" customHeight="1" x14ac:dyDescent="0.25">
      <c r="A33" s="55" t="s">
        <v>5</v>
      </c>
      <c r="B33" s="48" t="s">
        <v>186</v>
      </c>
      <c r="C33" s="49" t="s">
        <v>187</v>
      </c>
      <c r="D33" s="48">
        <v>1</v>
      </c>
      <c r="E33" s="146">
        <v>12.215131</v>
      </c>
      <c r="F33" s="147">
        <v>44.401193999999997</v>
      </c>
      <c r="G33" s="23" t="s">
        <v>188</v>
      </c>
    </row>
    <row r="34" spans="1:7" ht="35" customHeight="1" x14ac:dyDescent="0.25">
      <c r="A34" s="55" t="s">
        <v>5</v>
      </c>
      <c r="B34" s="15" t="s">
        <v>186</v>
      </c>
      <c r="C34" s="49" t="s">
        <v>187</v>
      </c>
      <c r="D34" s="15">
        <v>2</v>
      </c>
      <c r="E34" s="146">
        <v>12.215131</v>
      </c>
      <c r="F34" s="147">
        <v>44.401193999999997</v>
      </c>
      <c r="G34" s="23" t="s">
        <v>188</v>
      </c>
    </row>
    <row r="35" spans="1:7" ht="35" customHeight="1" x14ac:dyDescent="0.25">
      <c r="A35" s="55" t="s">
        <v>5</v>
      </c>
      <c r="B35" s="15" t="s">
        <v>186</v>
      </c>
      <c r="C35" s="36" t="s">
        <v>187</v>
      </c>
      <c r="D35" s="15">
        <v>3</v>
      </c>
      <c r="E35" s="146">
        <v>12.215131</v>
      </c>
      <c r="F35" s="147">
        <v>44.401193999999997</v>
      </c>
      <c r="G35" s="23" t="s">
        <v>188</v>
      </c>
    </row>
    <row r="36" spans="1:7" ht="35" customHeight="1" x14ac:dyDescent="0.25">
      <c r="A36" s="55" t="s">
        <v>5</v>
      </c>
      <c r="B36" s="15" t="s">
        <v>186</v>
      </c>
      <c r="C36" s="36" t="s">
        <v>187</v>
      </c>
      <c r="D36" s="15">
        <v>4</v>
      </c>
      <c r="E36" s="146">
        <v>12.215131</v>
      </c>
      <c r="F36" s="147">
        <v>44.401193999999997</v>
      </c>
      <c r="G36" s="23" t="s">
        <v>189</v>
      </c>
    </row>
    <row r="37" spans="1:7" ht="35" customHeight="1" x14ac:dyDescent="0.25">
      <c r="A37" s="55" t="s">
        <v>5</v>
      </c>
      <c r="B37" s="15" t="s">
        <v>186</v>
      </c>
      <c r="C37" s="36" t="s">
        <v>187</v>
      </c>
      <c r="D37" s="15">
        <v>5</v>
      </c>
      <c r="E37" s="146">
        <v>12.215131</v>
      </c>
      <c r="F37" s="147">
        <v>44.401193999999997</v>
      </c>
      <c r="G37" s="23" t="s">
        <v>189</v>
      </c>
    </row>
    <row r="38" spans="1:7" ht="35" customHeight="1" x14ac:dyDescent="0.25">
      <c r="A38" s="55" t="s">
        <v>5</v>
      </c>
      <c r="B38" s="15" t="s">
        <v>186</v>
      </c>
      <c r="C38" s="36" t="s">
        <v>190</v>
      </c>
      <c r="D38" s="15">
        <v>1</v>
      </c>
      <c r="E38" s="146">
        <v>12.253703</v>
      </c>
      <c r="F38" s="147">
        <v>44.361970999999997</v>
      </c>
      <c r="G38" s="23" t="s">
        <v>191</v>
      </c>
    </row>
    <row r="39" spans="1:7" ht="35" customHeight="1" x14ac:dyDescent="0.25">
      <c r="A39" s="55" t="s">
        <v>5</v>
      </c>
      <c r="B39" s="15" t="s">
        <v>192</v>
      </c>
      <c r="C39" s="36" t="s">
        <v>193</v>
      </c>
      <c r="D39" s="15">
        <v>2</v>
      </c>
      <c r="E39" s="146">
        <v>12.333228</v>
      </c>
      <c r="F39" s="147">
        <v>44.260952000000003</v>
      </c>
      <c r="G39" s="23" t="s">
        <v>194</v>
      </c>
    </row>
    <row r="40" spans="1:7" ht="35" customHeight="1" x14ac:dyDescent="0.25">
      <c r="A40" s="55" t="s">
        <v>5</v>
      </c>
      <c r="B40" s="15" t="s">
        <v>192</v>
      </c>
      <c r="C40" s="36" t="s">
        <v>195</v>
      </c>
      <c r="D40" s="15">
        <v>3</v>
      </c>
      <c r="E40" s="146">
        <v>12.33342</v>
      </c>
      <c r="F40" s="147">
        <v>44.260688000000002</v>
      </c>
      <c r="G40" s="23" t="s">
        <v>196</v>
      </c>
    </row>
    <row r="41" spans="1:7" ht="35" customHeight="1" x14ac:dyDescent="0.25">
      <c r="A41" s="55" t="s">
        <v>5</v>
      </c>
      <c r="B41" s="15" t="s">
        <v>192</v>
      </c>
      <c r="C41" s="36" t="s">
        <v>197</v>
      </c>
      <c r="D41" s="15">
        <v>4</v>
      </c>
      <c r="E41" s="146">
        <v>12.333907</v>
      </c>
      <c r="F41" s="147">
        <v>44.260029000000003</v>
      </c>
      <c r="G41" s="23" t="s">
        <v>198</v>
      </c>
    </row>
    <row r="42" spans="1:7" ht="35" customHeight="1" x14ac:dyDescent="0.25">
      <c r="A42" s="55" t="s">
        <v>5</v>
      </c>
      <c r="B42" s="15" t="s">
        <v>192</v>
      </c>
      <c r="C42" s="36" t="s">
        <v>199</v>
      </c>
      <c r="D42" s="15">
        <v>5</v>
      </c>
      <c r="E42" s="146">
        <v>12.334104</v>
      </c>
      <c r="F42" s="147">
        <v>44.259773000000003</v>
      </c>
      <c r="G42" s="23" t="s">
        <v>198</v>
      </c>
    </row>
    <row r="43" spans="1:7" ht="35" customHeight="1" x14ac:dyDescent="0.25">
      <c r="A43" s="55" t="s">
        <v>5</v>
      </c>
      <c r="B43" s="15" t="s">
        <v>192</v>
      </c>
      <c r="C43" s="36" t="s">
        <v>200</v>
      </c>
      <c r="D43" s="15">
        <v>6</v>
      </c>
      <c r="E43" s="146">
        <v>12.347923</v>
      </c>
      <c r="F43" s="147">
        <v>44.248852999999997</v>
      </c>
      <c r="G43" s="23" t="s">
        <v>201</v>
      </c>
    </row>
    <row r="44" spans="1:7" ht="35" customHeight="1" x14ac:dyDescent="0.25">
      <c r="A44" s="55" t="s">
        <v>5</v>
      </c>
      <c r="B44" s="15" t="s">
        <v>192</v>
      </c>
      <c r="C44" s="36" t="s">
        <v>202</v>
      </c>
      <c r="D44" s="15">
        <v>7</v>
      </c>
      <c r="E44" s="146">
        <v>12.347923</v>
      </c>
      <c r="F44" s="147">
        <v>44.248852999999997</v>
      </c>
      <c r="G44" s="23" t="s">
        <v>201</v>
      </c>
    </row>
    <row r="45" spans="1:7" ht="35" customHeight="1" x14ac:dyDescent="0.25">
      <c r="A45" s="55" t="s">
        <v>5</v>
      </c>
      <c r="B45" s="15" t="s">
        <v>192</v>
      </c>
      <c r="C45" s="36" t="s">
        <v>203</v>
      </c>
      <c r="D45" s="15">
        <v>8</v>
      </c>
      <c r="E45" s="146">
        <v>12.372396999999999</v>
      </c>
      <c r="F45" s="147">
        <v>44.221487000000003</v>
      </c>
      <c r="G45" s="23" t="s">
        <v>204</v>
      </c>
    </row>
    <row r="46" spans="1:7" ht="35" customHeight="1" x14ac:dyDescent="0.25">
      <c r="A46" s="55" t="s">
        <v>5</v>
      </c>
      <c r="B46" s="15" t="s">
        <v>192</v>
      </c>
      <c r="C46" s="36" t="s">
        <v>205</v>
      </c>
      <c r="D46" s="15">
        <v>9</v>
      </c>
      <c r="E46" s="146">
        <v>12.372396999999999</v>
      </c>
      <c r="F46" s="147">
        <v>44.221487000000003</v>
      </c>
      <c r="G46" s="23" t="s">
        <v>206</v>
      </c>
    </row>
    <row r="47" spans="1:7" ht="35" customHeight="1" x14ac:dyDescent="0.25">
      <c r="A47" s="55" t="s">
        <v>5</v>
      </c>
      <c r="B47" s="15" t="s">
        <v>207</v>
      </c>
      <c r="C47" s="36" t="s">
        <v>208</v>
      </c>
      <c r="D47" s="15">
        <v>10</v>
      </c>
      <c r="E47" s="146">
        <v>12.402559</v>
      </c>
      <c r="F47" s="147">
        <v>44.190184000000002</v>
      </c>
      <c r="G47" s="23" t="s">
        <v>209</v>
      </c>
    </row>
    <row r="48" spans="1:7" ht="35" customHeight="1" x14ac:dyDescent="0.25">
      <c r="A48" s="55" t="s">
        <v>5</v>
      </c>
      <c r="B48" s="15" t="s">
        <v>207</v>
      </c>
      <c r="C48" s="36" t="s">
        <v>210</v>
      </c>
      <c r="D48" s="15">
        <v>11</v>
      </c>
      <c r="E48" s="146">
        <v>12.402977999999999</v>
      </c>
      <c r="F48" s="147">
        <v>44.189982999999998</v>
      </c>
      <c r="G48" s="23" t="s">
        <v>211</v>
      </c>
    </row>
    <row r="49" spans="1:7" ht="35" customHeight="1" x14ac:dyDescent="0.25">
      <c r="A49" s="55" t="s">
        <v>5</v>
      </c>
      <c r="B49" s="15" t="s">
        <v>207</v>
      </c>
      <c r="C49" s="36" t="s">
        <v>212</v>
      </c>
      <c r="D49" s="15">
        <v>12</v>
      </c>
      <c r="E49" s="146">
        <v>12.417911999999999</v>
      </c>
      <c r="F49" s="147">
        <v>44.174022000000001</v>
      </c>
      <c r="G49" s="23" t="s">
        <v>213</v>
      </c>
    </row>
    <row r="50" spans="1:7" ht="35" customHeight="1" x14ac:dyDescent="0.25">
      <c r="A50" s="55" t="s">
        <v>5</v>
      </c>
      <c r="B50" s="15" t="s">
        <v>214</v>
      </c>
      <c r="C50" s="36" t="s">
        <v>215</v>
      </c>
      <c r="D50" s="15">
        <v>13</v>
      </c>
      <c r="E50" s="146">
        <v>12.469132999999999</v>
      </c>
      <c r="F50" s="147">
        <v>44.127859999999998</v>
      </c>
      <c r="G50" s="23" t="s">
        <v>216</v>
      </c>
    </row>
    <row r="51" spans="1:7" ht="35" customHeight="1" x14ac:dyDescent="0.25">
      <c r="A51" s="55" t="s">
        <v>5</v>
      </c>
      <c r="B51" s="15" t="s">
        <v>214</v>
      </c>
      <c r="C51" s="36" t="s">
        <v>217</v>
      </c>
      <c r="D51" s="15">
        <v>14</v>
      </c>
      <c r="E51" s="146">
        <v>12.460445</v>
      </c>
      <c r="F51" s="147">
        <v>44.138509399999997</v>
      </c>
      <c r="G51" s="23" t="s">
        <v>218</v>
      </c>
    </row>
    <row r="52" spans="1:7" ht="35" customHeight="1" x14ac:dyDescent="0.25">
      <c r="A52" s="55" t="s">
        <v>5</v>
      </c>
      <c r="B52" s="15" t="s">
        <v>214</v>
      </c>
      <c r="C52" s="36" t="s">
        <v>219</v>
      </c>
      <c r="D52" s="15">
        <v>15</v>
      </c>
      <c r="E52" s="146">
        <v>12.474752000000001</v>
      </c>
      <c r="F52" s="147">
        <v>44.117533999999999</v>
      </c>
      <c r="G52" s="23" t="s">
        <v>220</v>
      </c>
    </row>
    <row r="53" spans="1:7" ht="35" customHeight="1" x14ac:dyDescent="0.25">
      <c r="A53" s="2" t="s">
        <v>5</v>
      </c>
      <c r="B53" s="35" t="s">
        <v>145</v>
      </c>
      <c r="C53" s="36" t="s">
        <v>221</v>
      </c>
      <c r="D53" s="15">
        <v>16</v>
      </c>
      <c r="E53" s="146">
        <v>12.501492000000001</v>
      </c>
      <c r="F53" s="147">
        <v>44.096826999999998</v>
      </c>
      <c r="G53" s="23" t="s">
        <v>222</v>
      </c>
    </row>
    <row r="54" spans="1:7" ht="35" customHeight="1" x14ac:dyDescent="0.25">
      <c r="A54" s="55" t="s">
        <v>5</v>
      </c>
      <c r="B54" s="15" t="s">
        <v>145</v>
      </c>
      <c r="C54" s="36" t="s">
        <v>223</v>
      </c>
      <c r="D54" s="15">
        <v>17</v>
      </c>
      <c r="E54" s="146">
        <v>12.50193</v>
      </c>
      <c r="F54" s="147">
        <v>44.096558000000002</v>
      </c>
      <c r="G54" s="23" t="s">
        <v>224</v>
      </c>
    </row>
    <row r="55" spans="1:7" ht="35" customHeight="1" x14ac:dyDescent="0.25">
      <c r="A55" s="55" t="s">
        <v>5</v>
      </c>
      <c r="B55" s="15" t="s">
        <v>145</v>
      </c>
      <c r="C55" s="36" t="s">
        <v>225</v>
      </c>
      <c r="D55" s="15">
        <v>18</v>
      </c>
      <c r="E55" s="146">
        <v>12.504972</v>
      </c>
      <c r="F55" s="147">
        <v>44.094642</v>
      </c>
      <c r="G55" s="23" t="s">
        <v>226</v>
      </c>
    </row>
    <row r="56" spans="1:7" ht="35" customHeight="1" x14ac:dyDescent="0.25">
      <c r="A56" s="55" t="s">
        <v>5</v>
      </c>
      <c r="B56" s="15" t="s">
        <v>145</v>
      </c>
      <c r="C56" s="36" t="s">
        <v>227</v>
      </c>
      <c r="D56" s="15">
        <v>19</v>
      </c>
      <c r="E56" s="146">
        <v>12.505468</v>
      </c>
      <c r="F56" s="147">
        <v>44.094334000000003</v>
      </c>
      <c r="G56" s="23" t="s">
        <v>228</v>
      </c>
    </row>
    <row r="57" spans="1:7" ht="35" customHeight="1" x14ac:dyDescent="0.25">
      <c r="A57" s="55" t="s">
        <v>5</v>
      </c>
      <c r="B57" s="15" t="s">
        <v>145</v>
      </c>
      <c r="C57" s="36" t="s">
        <v>229</v>
      </c>
      <c r="D57" s="15">
        <v>22</v>
      </c>
      <c r="E57" s="146">
        <v>12.532517</v>
      </c>
      <c r="F57" s="147">
        <v>44.077579999999998</v>
      </c>
      <c r="G57" s="23" t="s">
        <v>230</v>
      </c>
    </row>
    <row r="58" spans="1:7" ht="35" customHeight="1" x14ac:dyDescent="0.25">
      <c r="A58" s="55" t="s">
        <v>5</v>
      </c>
      <c r="B58" s="15" t="s">
        <v>145</v>
      </c>
      <c r="C58" s="36" t="s">
        <v>231</v>
      </c>
      <c r="D58" s="15">
        <v>23</v>
      </c>
      <c r="E58" s="146">
        <v>12.532517</v>
      </c>
      <c r="F58" s="147">
        <v>44.077579999999998</v>
      </c>
      <c r="G58" s="23" t="s">
        <v>232</v>
      </c>
    </row>
    <row r="59" spans="1:7" ht="35" customHeight="1" x14ac:dyDescent="0.25">
      <c r="A59" s="55" t="s">
        <v>5</v>
      </c>
      <c r="B59" s="15" t="s">
        <v>145</v>
      </c>
      <c r="C59" s="36" t="s">
        <v>233</v>
      </c>
      <c r="D59" s="15">
        <v>24</v>
      </c>
      <c r="E59" s="146">
        <v>12.476711999999999</v>
      </c>
      <c r="F59" s="147">
        <v>44.087581</v>
      </c>
      <c r="G59" s="23" t="s">
        <v>234</v>
      </c>
    </row>
    <row r="60" spans="1:7" ht="35" customHeight="1" x14ac:dyDescent="0.25">
      <c r="A60" s="55" t="s">
        <v>5</v>
      </c>
      <c r="B60" s="15" t="s">
        <v>145</v>
      </c>
      <c r="C60" s="36" t="s">
        <v>235</v>
      </c>
      <c r="D60" s="15">
        <v>25</v>
      </c>
      <c r="E60" s="146">
        <v>12.476758</v>
      </c>
      <c r="F60" s="147">
        <v>44.088088999999997</v>
      </c>
      <c r="G60" s="23" t="s">
        <v>236</v>
      </c>
    </row>
    <row r="61" spans="1:7" ht="35" customHeight="1" x14ac:dyDescent="0.25">
      <c r="A61" s="55" t="s">
        <v>5</v>
      </c>
      <c r="B61" s="15" t="s">
        <v>145</v>
      </c>
      <c r="C61" s="36" t="s">
        <v>233</v>
      </c>
      <c r="D61" s="15">
        <v>26</v>
      </c>
      <c r="E61" s="146">
        <v>12.476758</v>
      </c>
      <c r="F61" s="147">
        <v>44.088088999999997</v>
      </c>
      <c r="G61" s="23" t="s">
        <v>237</v>
      </c>
    </row>
    <row r="62" spans="1:7" ht="35" customHeight="1" x14ac:dyDescent="0.25">
      <c r="A62" s="55" t="s">
        <v>5</v>
      </c>
      <c r="B62" s="15" t="s">
        <v>145</v>
      </c>
      <c r="C62" s="36" t="s">
        <v>238</v>
      </c>
      <c r="D62" s="72">
        <v>27</v>
      </c>
      <c r="E62" s="146">
        <v>12.544342</v>
      </c>
      <c r="F62" s="147">
        <v>44.005994000000001</v>
      </c>
      <c r="G62" s="23" t="s">
        <v>239</v>
      </c>
    </row>
    <row r="63" spans="1:7" ht="35" customHeight="1" x14ac:dyDescent="0.25">
      <c r="A63" s="55" t="s">
        <v>5</v>
      </c>
      <c r="B63" s="15" t="s">
        <v>145</v>
      </c>
      <c r="C63" s="36" t="s">
        <v>240</v>
      </c>
      <c r="D63" s="72">
        <v>28</v>
      </c>
      <c r="E63" s="146">
        <v>12.544342</v>
      </c>
      <c r="F63" s="147">
        <v>44.005994000000001</v>
      </c>
      <c r="G63" s="23" t="s">
        <v>241</v>
      </c>
    </row>
    <row r="64" spans="1:7" ht="35" customHeight="1" x14ac:dyDescent="0.25">
      <c r="A64" s="55" t="s">
        <v>5</v>
      </c>
      <c r="B64" s="15" t="s">
        <v>145</v>
      </c>
      <c r="C64" s="36" t="s">
        <v>242</v>
      </c>
      <c r="D64" s="72">
        <v>29</v>
      </c>
      <c r="E64" s="146">
        <v>12.544307</v>
      </c>
      <c r="F64" s="147">
        <v>44.005896999999997</v>
      </c>
      <c r="G64" s="23" t="s">
        <v>243</v>
      </c>
    </row>
    <row r="65" spans="1:7" ht="35" customHeight="1" x14ac:dyDescent="0.25">
      <c r="A65" s="55"/>
      <c r="B65" s="15" t="s">
        <v>145</v>
      </c>
      <c r="C65" s="4" t="s">
        <v>737</v>
      </c>
      <c r="D65" s="72">
        <v>50</v>
      </c>
      <c r="E65" s="146">
        <v>12.501265</v>
      </c>
      <c r="F65" s="147">
        <v>43.989348</v>
      </c>
      <c r="G65" s="27" t="s">
        <v>738</v>
      </c>
    </row>
    <row r="66" spans="1:7" ht="35" customHeight="1" x14ac:dyDescent="0.25">
      <c r="A66" s="55" t="s">
        <v>5</v>
      </c>
      <c r="B66" s="15" t="s">
        <v>145</v>
      </c>
      <c r="C66" s="36" t="s">
        <v>244</v>
      </c>
      <c r="D66" s="72">
        <v>30</v>
      </c>
      <c r="E66" s="146">
        <v>12.625508</v>
      </c>
      <c r="F66" s="147">
        <v>44.019914</v>
      </c>
      <c r="G66" s="23" t="s">
        <v>245</v>
      </c>
    </row>
    <row r="67" spans="1:7" ht="35" customHeight="1" x14ac:dyDescent="0.25">
      <c r="A67" s="55" t="s">
        <v>5</v>
      </c>
      <c r="B67" s="15" t="s">
        <v>145</v>
      </c>
      <c r="C67" s="36" t="s">
        <v>246</v>
      </c>
      <c r="D67" s="72">
        <v>31</v>
      </c>
      <c r="E67" s="146">
        <v>12.624839</v>
      </c>
      <c r="F67" s="147">
        <v>44.020341000000002</v>
      </c>
      <c r="G67" s="23" t="s">
        <v>247</v>
      </c>
    </row>
    <row r="68" spans="1:7" ht="35" customHeight="1" x14ac:dyDescent="0.25">
      <c r="A68" s="55" t="s">
        <v>5</v>
      </c>
      <c r="B68" s="15" t="s">
        <v>248</v>
      </c>
      <c r="C68" s="36" t="s">
        <v>249</v>
      </c>
      <c r="D68" s="72">
        <v>32</v>
      </c>
      <c r="E68" s="146">
        <v>12.729118</v>
      </c>
      <c r="F68" s="147">
        <v>43.954704999999997</v>
      </c>
      <c r="G68" s="23" t="s">
        <v>250</v>
      </c>
    </row>
    <row r="69" spans="1:7" ht="35" customHeight="1" x14ac:dyDescent="0.25">
      <c r="A69" s="55" t="s">
        <v>5</v>
      </c>
      <c r="B69" s="15" t="s">
        <v>248</v>
      </c>
      <c r="C69" s="36" t="s">
        <v>251</v>
      </c>
      <c r="D69" s="72">
        <v>33</v>
      </c>
      <c r="E69" s="146">
        <v>12.729118</v>
      </c>
      <c r="F69" s="147">
        <v>43.954704999999997</v>
      </c>
      <c r="G69" s="23" t="s">
        <v>252</v>
      </c>
    </row>
    <row r="70" spans="1:7" ht="35" customHeight="1" x14ac:dyDescent="0.25">
      <c r="A70" s="55" t="s">
        <v>5</v>
      </c>
      <c r="B70" s="15" t="s">
        <v>248</v>
      </c>
      <c r="C70" s="36" t="s">
        <v>253</v>
      </c>
      <c r="D70" s="72">
        <v>34</v>
      </c>
      <c r="E70" s="146">
        <v>12.732697999999999</v>
      </c>
      <c r="F70" s="147">
        <v>43.951926</v>
      </c>
      <c r="G70" s="23" t="s">
        <v>254</v>
      </c>
    </row>
    <row r="71" spans="1:7" ht="35" customHeight="1" x14ac:dyDescent="0.25">
      <c r="A71" s="55" t="s">
        <v>5</v>
      </c>
      <c r="B71" s="15" t="s">
        <v>248</v>
      </c>
      <c r="C71" s="36" t="s">
        <v>255</v>
      </c>
      <c r="D71" s="72">
        <v>35</v>
      </c>
      <c r="E71" s="146">
        <v>12.732697999999999</v>
      </c>
      <c r="F71" s="147">
        <v>43.951926</v>
      </c>
      <c r="G71" s="23" t="s">
        <v>256</v>
      </c>
    </row>
    <row r="72" spans="1:7" ht="35" customHeight="1" x14ac:dyDescent="0.25">
      <c r="A72" s="55" t="s">
        <v>5</v>
      </c>
      <c r="B72" s="15" t="s">
        <v>248</v>
      </c>
      <c r="C72" s="36" t="s">
        <v>253</v>
      </c>
      <c r="D72" s="72">
        <v>36</v>
      </c>
      <c r="E72" s="146">
        <v>12.733984</v>
      </c>
      <c r="F72" s="147">
        <v>43.951315999999998</v>
      </c>
      <c r="G72" s="23" t="s">
        <v>257</v>
      </c>
    </row>
    <row r="73" spans="1:7" ht="35" customHeight="1" x14ac:dyDescent="0.25">
      <c r="A73" s="55" t="s">
        <v>5</v>
      </c>
      <c r="B73" s="15" t="s">
        <v>248</v>
      </c>
      <c r="C73" s="36" t="s">
        <v>255</v>
      </c>
      <c r="D73" s="72">
        <v>37</v>
      </c>
      <c r="E73" s="146">
        <v>12.733984</v>
      </c>
      <c r="F73" s="147">
        <v>43.951315999999998</v>
      </c>
      <c r="G73" s="23" t="s">
        <v>258</v>
      </c>
    </row>
  </sheetData>
  <mergeCells count="1">
    <mergeCell ref="G32:I32"/>
  </mergeCells>
  <phoneticPr fontId="12" type="noConversion"/>
  <hyperlinks>
    <hyperlink ref="G38" r:id="rId1" xr:uid="{D6977170-B964-FB43-8124-BA3AB8AE896C}"/>
    <hyperlink ref="G39" r:id="rId2" xr:uid="{2402420B-F237-3546-B9ED-F8CE9A9284FD}"/>
    <hyperlink ref="G40" r:id="rId3" xr:uid="{5114B5B0-C03E-9D42-867C-F2FD099DC66E}"/>
    <hyperlink ref="G41" r:id="rId4" xr:uid="{8DE93E6D-C0DD-A84B-B08A-B01554AA4E5C}"/>
    <hyperlink ref="G42" r:id="rId5" xr:uid="{5ADB84D9-95C4-3944-BC87-55BCCBDAB6E3}"/>
    <hyperlink ref="G43" r:id="rId6" xr:uid="{DBF02834-B272-BC40-B05E-3C0D1FB1D790}"/>
    <hyperlink ref="G44" r:id="rId7" xr:uid="{435D7855-CF01-4A4C-A33F-7D795DF28EAD}"/>
    <hyperlink ref="G45" r:id="rId8" xr:uid="{128C8946-8BC2-C347-8142-AF5581BD91C0}"/>
    <hyperlink ref="G46" r:id="rId9" xr:uid="{C0658EAE-7EB5-424F-BC06-96257CBA31C0}"/>
    <hyperlink ref="G47" r:id="rId10" xr:uid="{E7251F0D-A7B8-E946-9A76-47C2687BFE4D}"/>
    <hyperlink ref="G48" r:id="rId11" xr:uid="{E16890DC-1ECB-464D-BEF7-E32798C9C11C}"/>
    <hyperlink ref="G49" r:id="rId12" xr:uid="{93791B22-72E1-8D41-BE60-FB0B05512345}"/>
    <hyperlink ref="G50" r:id="rId13" xr:uid="{95CC3C2D-DD08-194B-846B-470B28A2AC6A}"/>
    <hyperlink ref="G51" r:id="rId14" xr:uid="{A52F70A4-1D2E-9A44-9C1B-5C87842BB180}"/>
    <hyperlink ref="G52" r:id="rId15" xr:uid="{F0F7286C-F78C-9D40-ABE1-A553151D6615}"/>
    <hyperlink ref="G53" r:id="rId16" xr:uid="{E89DC7A5-6156-7444-8163-C90A62A6451B}"/>
    <hyperlink ref="G54" r:id="rId17" xr:uid="{F054D80A-8438-B14B-82FC-9FFF2A551776}"/>
    <hyperlink ref="G55" r:id="rId18" xr:uid="{696BFF7B-F69A-2646-A6D5-05EE824F1A24}"/>
    <hyperlink ref="G56" r:id="rId19" xr:uid="{25F44FB0-3E1B-984A-BC67-6499C20FDBAF}"/>
    <hyperlink ref="G57" r:id="rId20" xr:uid="{BD813B4E-4A92-794C-9248-B0FD14E7DDBB}"/>
    <hyperlink ref="G58" r:id="rId21" xr:uid="{2970827E-4C95-BB4A-A4A5-BA33C4CCDD63}"/>
    <hyperlink ref="G59" r:id="rId22" xr:uid="{3635992C-D5DF-E64E-A246-C6B472494DE3}"/>
    <hyperlink ref="G60" r:id="rId23" xr:uid="{16A528A7-DC9B-FB46-98B2-D03A2588ACBB}"/>
    <hyperlink ref="G61" r:id="rId24" xr:uid="{3DCC6855-F546-1844-A65E-FC40B2ED968A}"/>
    <hyperlink ref="G62" r:id="rId25" xr:uid="{2BC88260-8AB6-404D-820F-8A352FEB8122}"/>
    <hyperlink ref="G63" r:id="rId26" xr:uid="{76AAE092-4361-E04F-AE17-2ADDB504BF2A}"/>
    <hyperlink ref="G64" r:id="rId27" xr:uid="{9F1370D1-0D97-874D-8962-1E693F8609E3}"/>
    <hyperlink ref="G66" r:id="rId28" xr:uid="{6AD24E41-2975-4E4F-AC26-8FD500D144EC}"/>
    <hyperlink ref="G67" r:id="rId29" xr:uid="{35D79B16-927E-DA4C-B9BF-C147F3BFFCDE}"/>
    <hyperlink ref="G68" r:id="rId30" xr:uid="{BEA161A8-2F9D-4246-962C-F20ABE31EFF6}"/>
    <hyperlink ref="G69" r:id="rId31" xr:uid="{9F5FC7F4-0AFD-5342-B99F-B111F07AEF0D}"/>
    <hyperlink ref="G70" r:id="rId32" xr:uid="{D303F4F4-E0EE-2D47-9979-197F29860282}"/>
    <hyperlink ref="G71" r:id="rId33" xr:uid="{FEBC77C4-63F8-4544-B690-0982A59D25B5}"/>
    <hyperlink ref="G72" r:id="rId34" xr:uid="{198914D8-16CE-984C-983C-AA5155CDB461}"/>
    <hyperlink ref="G73" r:id="rId35" xr:uid="{C96FE0CB-01A0-BD49-A011-6F3B4409E4FF}"/>
    <hyperlink ref="G33" r:id="rId36" xr:uid="{68B12E8D-7D15-D043-AA1A-FC73423E67A5}"/>
    <hyperlink ref="G34" r:id="rId37" xr:uid="{046C7558-F9FD-5C4E-AF8C-00E44358BDF1}"/>
    <hyperlink ref="G35" r:id="rId38" xr:uid="{B4F26F2F-AC23-A945-851F-9C466BF8730E}"/>
    <hyperlink ref="G36" r:id="rId39" xr:uid="{0D2D9593-7B5A-5143-B618-49BB1E4DCBA4}"/>
    <hyperlink ref="G37" r:id="rId40" xr:uid="{E7A6FFC7-182E-C043-8C2D-C4E673339A29}"/>
    <hyperlink ref="G2" r:id="rId41" xr:uid="{C8945055-FE16-3247-902B-8B54C8978B48}"/>
    <hyperlink ref="G3" r:id="rId42" xr:uid="{A90C767A-B58B-1043-B123-7350F128037F}"/>
    <hyperlink ref="G4" r:id="rId43" xr:uid="{B994B1C4-B4FC-754C-8E6A-DF3FF9A65DBC}"/>
    <hyperlink ref="G5" r:id="rId44" xr:uid="{79179403-8019-C54B-8FCB-20D7A9551E9F}"/>
    <hyperlink ref="G6" r:id="rId45" xr:uid="{395B055B-D572-BB45-AC70-2587DD84F49F}"/>
    <hyperlink ref="G7" r:id="rId46" xr:uid="{0B73F93B-58F7-374B-A7B8-AC6486AD511C}"/>
    <hyperlink ref="G8" r:id="rId47" xr:uid="{3F9A0F68-7F8B-DC4A-89A4-AFB1A2686B39}"/>
    <hyperlink ref="G9" r:id="rId48" xr:uid="{1DA33DE2-D474-4941-B9F4-A8047813738A}"/>
    <hyperlink ref="G10" r:id="rId49" xr:uid="{82192E8C-C826-CA4E-BF46-DCEA21F465EB}"/>
    <hyperlink ref="G11" r:id="rId50" xr:uid="{39E64D61-3B77-BB4F-BF03-D18B322E856A}"/>
    <hyperlink ref="G12" r:id="rId51" xr:uid="{CDF3B4E7-1FDD-0742-B701-6BDAE223C64B}"/>
    <hyperlink ref="G13" r:id="rId52" xr:uid="{26A8949F-FFB9-A843-9C55-637F0FAE56CE}"/>
    <hyperlink ref="G14" r:id="rId53" xr:uid="{AF119759-EE1F-704E-A994-0AC9ECD60571}"/>
    <hyperlink ref="G15" r:id="rId54" xr:uid="{67AE42B1-3ABD-EB48-9A23-973719C5DE3A}"/>
    <hyperlink ref="G16" r:id="rId55" xr:uid="{90E25EC9-2643-EF48-9FD7-08F248D30F49}"/>
    <hyperlink ref="G17" r:id="rId56" xr:uid="{FDDA9BD7-554A-604B-A661-42697F9AFA95}"/>
    <hyperlink ref="G18" r:id="rId57" xr:uid="{77B30FE2-FD62-0B4C-8A18-CC730BFA0471}"/>
    <hyperlink ref="G19" r:id="rId58" xr:uid="{B477FBD8-7BCA-E84C-8138-E9595281B498}"/>
    <hyperlink ref="G20" r:id="rId59" xr:uid="{8D0F8AC9-B8EA-E24F-A9E3-4C30A50A92E1}"/>
    <hyperlink ref="G21" r:id="rId60" xr:uid="{4114F056-FF59-0E42-A0F3-F6CBD56A2FDB}"/>
    <hyperlink ref="G22" r:id="rId61" xr:uid="{B83AB341-AA5C-6B46-BBB0-98281AF7EAA7}"/>
    <hyperlink ref="G23" r:id="rId62" xr:uid="{D7B5A300-D8F9-D247-BD3F-17996A3DD74F}"/>
    <hyperlink ref="G24" r:id="rId63" xr:uid="{73D7B7D0-18AF-BC42-9273-55371EC692AF}"/>
    <hyperlink ref="G25" r:id="rId64" xr:uid="{047BA610-87ED-EE4A-8A09-75E450A0A0D2}"/>
    <hyperlink ref="G26" r:id="rId65" xr:uid="{A55E1381-B651-2D46-A662-30F696378E6D}"/>
    <hyperlink ref="G27" r:id="rId66" xr:uid="{F3CBC65E-28F8-6B48-B777-84FB62D3A6D1}"/>
    <hyperlink ref="G28" r:id="rId67" xr:uid="{A84A2815-BAA8-6A43-B868-42224345471C}"/>
    <hyperlink ref="G29" r:id="rId68" xr:uid="{E2E7E4C3-5A7C-7E45-B2E8-F83D0D82739C}"/>
    <hyperlink ref="G30" r:id="rId69" xr:uid="{54E9546A-B413-2E46-8240-49E8849FAD5A}"/>
    <hyperlink ref="G31" r:id="rId70" xr:uid="{810BCB74-85CA-9345-BC5C-805E6B20494E}"/>
    <hyperlink ref="G65" r:id="rId71" xr:uid="{D73EC8CC-4CC5-FF4A-A92C-86F9A483E2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POSTER FERRARA</vt:lpstr>
      <vt:lpstr>PENSILINE FERRARA</vt:lpstr>
      <vt:lpstr>FIORIERE FERRARA</vt:lpstr>
      <vt:lpstr>FSU FERRARA</vt:lpstr>
      <vt:lpstr>POSTER ROVIGO</vt:lpstr>
      <vt:lpstr>POSTER CESENA</vt:lpstr>
      <vt:lpstr>POSTER RN, RA E DORSALE ADR.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Elite Division</cp:lastModifiedBy>
  <dcterms:created xsi:type="dcterms:W3CDTF">2021-06-17T08:52:16Z</dcterms:created>
  <dcterms:modified xsi:type="dcterms:W3CDTF">2024-06-21T10:48:32Z</dcterms:modified>
</cp:coreProperties>
</file>